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施設係\05_ホームページ作成項目\★ＨＰ関連ファイル\03 様式集\3 体制届(000034897)\R6\R6.4+R6.6\R6個別様式\R6.3.28以降の差替え\R6.4.16差替用\"/>
    </mc:Choice>
  </mc:AlternateContent>
  <bookViews>
    <workbookView xWindow="0" yWindow="0" windowWidth="20490" windowHeight="7530" tabRatio="915"/>
  </bookViews>
  <sheets>
    <sheet name="別紙14－4（施設、短期）" sheetId="1" r:id="rId1"/>
    <sheet name="加算Ⅰ" sheetId="3" r:id="rId2"/>
    <sheet name="加算Ⅱ" sheetId="4" r:id="rId3"/>
    <sheet name="加算Ⅲ(6月超)" sheetId="5" r:id="rId4"/>
    <sheet name="加算Ⅲ(6月未満)" sheetId="6" r:id="rId5"/>
  </sheets>
  <externalReferences>
    <externalReference r:id="rId6"/>
    <externalReference r:id="rId7"/>
    <externalReference r:id="rId8"/>
  </externalReferences>
  <definedNames>
    <definedName name="ｋ">#N/A</definedName>
    <definedName name="_xlnm.Print_Area" localSheetId="1">加算Ⅰ!$A$1:$N$68</definedName>
    <definedName name="_xlnm.Print_Area" localSheetId="2">加算Ⅱ!$A$1:$L$54</definedName>
    <definedName name="_xlnm.Print_Area" localSheetId="3">'加算Ⅲ(6月超)'!$A$1:$R$40</definedName>
    <definedName name="_xlnm.Print_Area" localSheetId="4">'加算Ⅲ(6月未満)'!$A$1:$L$48</definedName>
    <definedName name="_xlnm.Print_Area" localSheetId="0">'別紙14－4（施設、短期）'!$A$1:$AF$60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8" i="6" l="1"/>
  <c r="E38" i="6"/>
  <c r="K37" i="6"/>
  <c r="E37" i="6"/>
  <c r="K36" i="6"/>
  <c r="E36" i="6"/>
  <c r="K34" i="6"/>
  <c r="K33" i="6"/>
  <c r="K32" i="6"/>
  <c r="K35" i="6" s="1"/>
  <c r="L35" i="6" s="1"/>
  <c r="L40" i="6" s="1"/>
  <c r="G26" i="6"/>
  <c r="H26" i="6" s="1"/>
  <c r="E25" i="6"/>
  <c r="E24" i="6"/>
  <c r="E23" i="6"/>
  <c r="G22" i="6"/>
  <c r="H22" i="6" s="1"/>
  <c r="H27" i="6" s="1"/>
  <c r="G14" i="6"/>
  <c r="H14" i="6" s="1"/>
  <c r="E13" i="6"/>
  <c r="E12" i="6"/>
  <c r="E11" i="6"/>
  <c r="G10" i="6"/>
  <c r="H10" i="6" s="1"/>
  <c r="H15" i="6" s="1"/>
  <c r="P28" i="5"/>
  <c r="P33" i="5" s="1"/>
  <c r="O28" i="5"/>
  <c r="O33" i="5" s="1"/>
  <c r="N28" i="5"/>
  <c r="N33" i="5" s="1"/>
  <c r="M28" i="5"/>
  <c r="M33" i="5" s="1"/>
  <c r="L28" i="5"/>
  <c r="L33" i="5" s="1"/>
  <c r="K28" i="5"/>
  <c r="K33" i="5" s="1"/>
  <c r="J28" i="5"/>
  <c r="J33" i="5" s="1"/>
  <c r="I28" i="5"/>
  <c r="I33" i="5" s="1"/>
  <c r="H28" i="5"/>
  <c r="H33" i="5" s="1"/>
  <c r="G28" i="5"/>
  <c r="G33" i="5" s="1"/>
  <c r="E28" i="5"/>
  <c r="E33" i="5" s="1"/>
  <c r="Q17" i="5"/>
  <c r="Q16" i="5"/>
  <c r="Q18" i="5" s="1"/>
  <c r="Q9" i="5"/>
  <c r="Q8" i="5"/>
  <c r="Q10" i="5" s="1"/>
  <c r="E47" i="4"/>
  <c r="G47" i="4" s="1"/>
  <c r="G48" i="4" s="1"/>
  <c r="E43" i="4"/>
  <c r="G43" i="4" s="1"/>
  <c r="E31" i="4"/>
  <c r="F31" i="4" s="1"/>
  <c r="E19" i="4"/>
  <c r="F19" i="4" s="1"/>
  <c r="E62" i="3"/>
  <c r="G62" i="3" s="1"/>
  <c r="E58" i="3"/>
  <c r="G58" i="3" s="1"/>
  <c r="E50" i="3"/>
  <c r="G50" i="3" s="1"/>
  <c r="G51" i="3" s="1"/>
  <c r="E46" i="3"/>
  <c r="G46" i="3" s="1"/>
  <c r="M31" i="3"/>
  <c r="N31" i="3" s="1"/>
  <c r="E31" i="3"/>
  <c r="F31" i="3" s="1"/>
  <c r="F32" i="3" s="1"/>
  <c r="M19" i="3"/>
  <c r="N19" i="3" s="1"/>
  <c r="E19" i="3"/>
  <c r="F19" i="3" s="1"/>
  <c r="K39" i="6" l="1"/>
  <c r="L39" i="6" s="1"/>
  <c r="F32" i="4"/>
  <c r="N32" i="3"/>
  <c r="G63" i="3"/>
  <c r="Q28" i="5"/>
  <c r="Q34" i="5" l="1"/>
  <c r="Q33" i="5"/>
</calcChain>
</file>

<file path=xl/sharedStrings.xml><?xml version="1.0" encoding="utf-8"?>
<sst xmlns="http://schemas.openxmlformats.org/spreadsheetml/2006/main" count="482" uniqueCount="162">
  <si>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</si>
  <si>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備考２</t>
    <rPh sb="0" eb="2">
      <t>ビコウ</t>
    </rPh>
    <phoneticPr fontId="3"/>
  </si>
  <si>
    <t>要件を満たすことが分かる根拠書類を準備し、指定権者からの求めがあった場合には、速やかに提出すること。</t>
    <phoneticPr fontId="3"/>
  </si>
  <si>
    <t>備考１</t>
    <rPh sb="0" eb="2">
      <t>ビコウ</t>
    </rPh>
    <phoneticPr fontId="3"/>
  </si>
  <si>
    <t>□</t>
  </si>
  <si>
    <t>・</t>
    <phoneticPr fontId="3"/>
  </si>
  <si>
    <t>人</t>
    <rPh sb="0" eb="1">
      <t>ニン</t>
    </rPh>
    <phoneticPr fontId="3"/>
  </si>
  <si>
    <t>①のうち勤続年数７年以上の者の総数
　（常勤換算）</t>
    <phoneticPr fontId="3"/>
  </si>
  <si>
    <t>②</t>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</si>
  <si>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</si>
  <si>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t>
    <phoneticPr fontId="3"/>
  </si>
  <si>
    <t>無</t>
    <rPh sb="0" eb="1">
      <t>ナ</t>
    </rPh>
    <phoneticPr fontId="3"/>
  </si>
  <si>
    <t>有</t>
    <rPh sb="0" eb="1">
      <t>ア</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</si>
  <si>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</si>
  <si>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</si>
  <si>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①のうち常勤の者の総数（常勤換算）</t>
    <rPh sb="4" eb="6">
      <t>ジョウキン</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</si>
  <si>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</si>
  <si>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①に占める②の割合が75％以上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</si>
  <si>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</si>
  <si>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①のうち介護福祉士の総数（常勤換算）</t>
    <rPh sb="4" eb="6">
      <t>カイゴ</t>
    </rPh>
    <rPh sb="6" eb="9">
      <t>フクシシ</t>
    </rPh>
    <rPh sb="10" eb="12">
      <t>ソウスウ</t>
    </rPh>
    <rPh sb="13" eb="15">
      <t>ジョウキン</t>
    </rPh>
    <rPh sb="15" eb="17">
      <t>カンサン</t>
    </rPh>
    <phoneticPr fontId="3"/>
  </si>
  <si>
    <t>介護職員の総数（常勤換算）</t>
    <rPh sb="0" eb="2">
      <t>カイゴ</t>
    </rPh>
    <rPh sb="2" eb="4">
      <t>ショクイン</t>
    </rPh>
    <rPh sb="5" eb="7">
      <t>ソウスウ</t>
    </rPh>
    <rPh sb="8" eb="10">
      <t>ジョウキン</t>
    </rPh>
    <rPh sb="10" eb="12">
      <t>カンサン</t>
    </rPh>
    <phoneticPr fontId="3"/>
  </si>
  <si>
    <t>①に占める②の割合が50％以上</t>
    <rPh sb="2" eb="3">
      <t>シ</t>
    </rPh>
    <rPh sb="7" eb="9">
      <t>ワリアイ</t>
    </rPh>
    <rPh sb="13" eb="15">
      <t>イジョウ</t>
    </rPh>
    <phoneticPr fontId="3"/>
  </si>
  <si>
    <t>介護福祉士等の
状況</t>
    <rPh sb="0" eb="2">
      <t>カイゴ</t>
    </rPh>
    <rPh sb="2" eb="5">
      <t>フクシシ</t>
    </rPh>
    <rPh sb="5" eb="6">
      <t>トウ</t>
    </rPh>
    <rPh sb="8" eb="10">
      <t>ジョウキョウ</t>
    </rPh>
    <phoneticPr fontId="3"/>
  </si>
  <si>
    <t>　　　 ※介護福祉士等の状況、常勤職員の状況、勤続年数の状況のうち、いずれか１つを満たすこと。</t>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</si>
  <si>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</si>
  <si>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</si>
  <si>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</si>
  <si>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　※（地域密着型）介護老人福祉施設、介護老人保健施設、介護医療院は記載</t>
    <rPh sb="33" eb="35">
      <t>キサイ</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</si>
  <si>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</si>
  <si>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</si>
  <si>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③</t>
    <phoneticPr fontId="3"/>
  </si>
  <si>
    <t>①に占める③の割合が35％以上</t>
    <rPh sb="2" eb="3">
      <t>シ</t>
    </rPh>
    <rPh sb="7" eb="9">
      <t>ワリアイ</t>
    </rPh>
    <rPh sb="13" eb="15">
      <t>イジョウ</t>
    </rPh>
    <phoneticPr fontId="3"/>
  </si>
  <si>
    <t>又は</t>
    <rPh sb="0" eb="1">
      <t>マタ</t>
    </rPh>
    <phoneticPr fontId="3"/>
  </si>
  <si>
    <t>①に占める②の割合が80％以上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</si>
  <si>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</si>
  <si>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</si>
  <si>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</si>
  <si>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</si>
  <si>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1 サービス提供体制強化加算（Ⅰ）</t>
    <rPh sb="6" eb="8">
      <t>テイキョウ</t>
    </rPh>
    <rPh sb="8" eb="10">
      <t>タイセイ</t>
    </rPh>
    <rPh sb="10" eb="12">
      <t>キョウカ</t>
    </rPh>
    <rPh sb="12" eb="14">
      <t>カサン</t>
    </rPh>
    <phoneticPr fontId="3"/>
  </si>
  <si>
    <t>4　届 出 項 目</t>
    <rPh sb="2" eb="3">
      <t>トド</t>
    </rPh>
    <rPh sb="4" eb="5">
      <t>デ</t>
    </rPh>
    <rPh sb="6" eb="7">
      <t>コウ</t>
    </rPh>
    <rPh sb="8" eb="9">
      <t>メ</t>
    </rPh>
    <phoneticPr fontId="3"/>
  </si>
  <si>
    <t>6　介護医療院</t>
    <rPh sb="2" eb="4">
      <t>カイゴ</t>
    </rPh>
    <rPh sb="4" eb="6">
      <t>イリョウ</t>
    </rPh>
    <rPh sb="6" eb="7">
      <t>イン</t>
    </rPh>
    <phoneticPr fontId="3"/>
  </si>
  <si>
    <t>5　介護老人保健施設</t>
    <rPh sb="2" eb="4">
      <t>カイゴ</t>
    </rPh>
    <rPh sb="4" eb="6">
      <t>ロウジン</t>
    </rPh>
    <rPh sb="6" eb="8">
      <t>ホケン</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</si>
  <si>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</si>
  <si>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3　介護老人福祉施設</t>
    <rPh sb="2" eb="4">
      <t>カイゴ</t>
    </rPh>
    <rPh sb="4" eb="6">
      <t>ロウジン</t>
    </rPh>
    <rPh sb="6" eb="8">
      <t>フクシ</t>
    </rPh>
    <rPh sb="8" eb="10">
      <t>シセツ</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</si>
  <si>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</si>
  <si>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ウ 空床利用型）</t>
    <rPh sb="2" eb="4">
      <t>クウショウ</t>
    </rPh>
    <rPh sb="4" eb="6">
      <t>リヨウ</t>
    </rPh>
    <rPh sb="6" eb="7">
      <t>ガタ</t>
    </rPh>
    <phoneticPr fontId="3"/>
  </si>
  <si>
    <t>イ 併設型</t>
    <rPh sb="2" eb="4">
      <t>ヘイセツ</t>
    </rPh>
    <rPh sb="4" eb="5">
      <t>ガタ</t>
    </rPh>
    <phoneticPr fontId="3"/>
  </si>
  <si>
    <t>ア 単独型</t>
    <rPh sb="2" eb="5">
      <t>タンドクガタ</t>
    </rPh>
    <phoneticPr fontId="3"/>
  </si>
  <si>
    <t>1（介護予防）短期入所生活介護（</t>
    <rPh sb="2" eb="4">
      <t>カイゴ</t>
    </rPh>
    <rPh sb="4" eb="6">
      <t>ヨボウ</t>
    </rPh>
    <rPh sb="7" eb="9">
      <t>タンキ</t>
    </rPh>
    <rPh sb="9" eb="11">
      <t>ニュウショ</t>
    </rPh>
    <rPh sb="11" eb="13">
      <t>セイカツ</t>
    </rPh>
    <rPh sb="13" eb="15">
      <t>カイゴ</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</si>
  <si>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</si>
  <si>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</si>
  <si>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</si>
  <si>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</si>
  <si>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</si>
  <si>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</si>
  <si>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</si>
  <si>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</si>
  <si>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</si>
  <si>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</si>
  <si>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</si>
  <si>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</si>
  <si>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（別紙１4－４）</t>
    <phoneticPr fontId="3"/>
  </si>
  <si>
    <t>サービス提供体制強化加算に加算に関する確認書</t>
    <rPh sb="4" eb="6">
      <t>テイキョウ</t>
    </rPh>
    <rPh sb="6" eb="8">
      <t>タイセイ</t>
    </rPh>
    <rPh sb="8" eb="10">
      <t>キョウカ</t>
    </rPh>
    <rPh sb="10" eb="12">
      <t>カサン</t>
    </rPh>
    <rPh sb="13" eb="15">
      <t>カサン</t>
    </rPh>
    <rPh sb="16" eb="17">
      <t>カン</t>
    </rPh>
    <rPh sb="19" eb="21">
      <t>カクニン</t>
    </rPh>
    <rPh sb="21" eb="22">
      <t>ショ</t>
    </rPh>
    <phoneticPr fontId="3"/>
  </si>
  <si>
    <t>事業所名</t>
    <rPh sb="0" eb="3">
      <t>ジギョウショ</t>
    </rPh>
    <rPh sb="3" eb="4">
      <t>メイ</t>
    </rPh>
    <phoneticPr fontId="3"/>
  </si>
  <si>
    <t>前年度の実績が６月以上の場合。</t>
    <rPh sb="0" eb="3">
      <t>ゼンネンド</t>
    </rPh>
    <rPh sb="4" eb="6">
      <t>ジッセキ</t>
    </rPh>
    <rPh sb="8" eb="9">
      <t>ツキ</t>
    </rPh>
    <rPh sb="9" eb="11">
      <t>イジョウ</t>
    </rPh>
    <rPh sb="12" eb="14">
      <t>バアイ</t>
    </rPh>
    <phoneticPr fontId="3"/>
  </si>
  <si>
    <t>１　加算（Ⅰ）に関する事項</t>
    <rPh sb="2" eb="4">
      <t>カサン</t>
    </rPh>
    <rPh sb="8" eb="9">
      <t>カン</t>
    </rPh>
    <rPh sb="11" eb="13">
      <t>ジコウ</t>
    </rPh>
    <phoneticPr fontId="3"/>
  </si>
  <si>
    <t>(計算期間：　　年　月～　　年２月）</t>
    <phoneticPr fontId="3"/>
  </si>
  <si>
    <t>項　　　目</t>
    <rPh sb="0" eb="1">
      <t>コウ</t>
    </rPh>
    <rPh sb="4" eb="5">
      <t>メ</t>
    </rPh>
    <phoneticPr fontId="3"/>
  </si>
  <si>
    <t>算出月</t>
    <rPh sb="0" eb="2">
      <t>サンシュツ</t>
    </rPh>
    <rPh sb="2" eb="3">
      <t>ツキ</t>
    </rPh>
    <phoneticPr fontId="3"/>
  </si>
  <si>
    <t>常勤換算人数</t>
    <rPh sb="0" eb="2">
      <t>ジョウキン</t>
    </rPh>
    <rPh sb="2" eb="4">
      <t>カンザン</t>
    </rPh>
    <rPh sb="4" eb="6">
      <t>ニンズウ</t>
    </rPh>
    <phoneticPr fontId="3"/>
  </si>
  <si>
    <t>平均</t>
    <rPh sb="0" eb="2">
      <t>ヘイキン</t>
    </rPh>
    <phoneticPr fontId="3"/>
  </si>
  <si>
    <t>介護職員の総数（常勤換算）</t>
    <rPh sb="0" eb="2">
      <t>カイゴ</t>
    </rPh>
    <rPh sb="2" eb="4">
      <t>ショクイン</t>
    </rPh>
    <rPh sb="5" eb="7">
      <t>ソウスウ</t>
    </rPh>
    <rPh sb="8" eb="10">
      <t>ジョウキン</t>
    </rPh>
    <rPh sb="10" eb="12">
      <t>カンザン</t>
    </rPh>
    <phoneticPr fontId="3"/>
  </si>
  <si>
    <t>４月</t>
    <rPh sb="1" eb="2">
      <t>ツキ</t>
    </rPh>
    <phoneticPr fontId="3"/>
  </si>
  <si>
    <t>５月</t>
    <rPh sb="1" eb="2">
      <t>ツキ</t>
    </rPh>
    <phoneticPr fontId="3"/>
  </si>
  <si>
    <t>６月</t>
    <rPh sb="1" eb="2">
      <t>ツキ</t>
    </rPh>
    <phoneticPr fontId="3"/>
  </si>
  <si>
    <t>７月</t>
    <rPh sb="1" eb="2">
      <t>ツキ</t>
    </rPh>
    <phoneticPr fontId="3"/>
  </si>
  <si>
    <t>８月</t>
    <rPh sb="1" eb="2">
      <t>ツキ</t>
    </rPh>
    <phoneticPr fontId="3"/>
  </si>
  <si>
    <t>９月</t>
    <rPh sb="1" eb="2">
      <t>ツキ</t>
    </rPh>
    <phoneticPr fontId="3"/>
  </si>
  <si>
    <t>１０月</t>
    <rPh sb="2" eb="3">
      <t>ツキ</t>
    </rPh>
    <phoneticPr fontId="3"/>
  </si>
  <si>
    <t>11月</t>
    <rPh sb="2" eb="3">
      <t>ツキ</t>
    </rPh>
    <phoneticPr fontId="3"/>
  </si>
  <si>
    <t>１2月</t>
    <rPh sb="2" eb="3">
      <t>ツキ</t>
    </rPh>
    <phoneticPr fontId="3"/>
  </si>
  <si>
    <t>1月</t>
    <rPh sb="1" eb="2">
      <t>ツキ</t>
    </rPh>
    <phoneticPr fontId="3"/>
  </si>
  <si>
    <t>２月</t>
    <rPh sb="1" eb="2">
      <t>ツキ</t>
    </rPh>
    <phoneticPr fontId="3"/>
  </si>
  <si>
    <t>計</t>
    <rPh sb="0" eb="1">
      <t>ケイ</t>
    </rPh>
    <phoneticPr fontId="3"/>
  </si>
  <si>
    <t>うち介護福祉士の総数（常勤換算）</t>
    <rPh sb="2" eb="4">
      <t>カイゴ</t>
    </rPh>
    <rPh sb="4" eb="6">
      <t>フクシ</t>
    </rPh>
    <rPh sb="6" eb="7">
      <t>シ</t>
    </rPh>
    <rPh sb="8" eb="10">
      <t>ソウスウ</t>
    </rPh>
    <rPh sb="11" eb="13">
      <t>ジョウキン</t>
    </rPh>
    <rPh sb="13" eb="15">
      <t>カンザン</t>
    </rPh>
    <phoneticPr fontId="3"/>
  </si>
  <si>
    <t>うち勤続年数１０年以上の介護福祉士の総数（常勤換算）</t>
    <rPh sb="2" eb="4">
      <t>キンゾク</t>
    </rPh>
    <rPh sb="4" eb="6">
      <t>ネンスウ</t>
    </rPh>
    <rPh sb="8" eb="9">
      <t>ネン</t>
    </rPh>
    <rPh sb="9" eb="11">
      <t>イジョウ</t>
    </rPh>
    <rPh sb="12" eb="14">
      <t>カイゴ</t>
    </rPh>
    <rPh sb="14" eb="17">
      <t>フクシシ</t>
    </rPh>
    <rPh sb="18" eb="20">
      <t>ソウスウ</t>
    </rPh>
    <rPh sb="21" eb="23">
      <t>ジョウキン</t>
    </rPh>
    <rPh sb="23" eb="25">
      <t>カンサン</t>
    </rPh>
    <phoneticPr fontId="3"/>
  </si>
  <si>
    <t>割　　　　合</t>
    <rPh sb="0" eb="1">
      <t>ワリ</t>
    </rPh>
    <rPh sb="5" eb="6">
      <t>ゴウ</t>
    </rPh>
    <phoneticPr fontId="3"/>
  </si>
  <si>
    <t>　</t>
    <phoneticPr fontId="3"/>
  </si>
  <si>
    <r>
      <t>　　　常勤換算は、</t>
    </r>
    <r>
      <rPr>
        <b/>
        <sz val="11"/>
        <color indexed="10"/>
        <rFont val="ＭＳ Ｐゴシック"/>
        <family val="3"/>
        <charset val="128"/>
      </rPr>
      <t>小数点</t>
    </r>
    <r>
      <rPr>
        <b/>
        <sz val="11"/>
        <rFont val="ＭＳ Ｐゴシック"/>
        <family val="3"/>
        <charset val="128"/>
      </rPr>
      <t>第２位以下を切り捨てること。</t>
    </r>
    <rPh sb="3" eb="5">
      <t>ジョウキン</t>
    </rPh>
    <rPh sb="5" eb="7">
      <t>カンザン</t>
    </rPh>
    <rPh sb="9" eb="11">
      <t>ショウスウ</t>
    </rPh>
    <rPh sb="11" eb="12">
      <t>テン</t>
    </rPh>
    <rPh sb="12" eb="13">
      <t>ダイ</t>
    </rPh>
    <rPh sb="14" eb="15">
      <t>イ</t>
    </rPh>
    <rPh sb="15" eb="17">
      <t>イカ</t>
    </rPh>
    <rPh sb="18" eb="19">
      <t>キ</t>
    </rPh>
    <rPh sb="20" eb="21">
      <t>ス</t>
    </rPh>
    <phoneticPr fontId="3"/>
  </si>
  <si>
    <t>前年度の実績が６月に満たない事業所（新規及び再開した施設（事業所）を含む。）</t>
    <rPh sb="0" eb="3">
      <t>ゼンネンド</t>
    </rPh>
    <rPh sb="4" eb="6">
      <t>ジッセキ</t>
    </rPh>
    <rPh sb="8" eb="9">
      <t>ツキ</t>
    </rPh>
    <rPh sb="10" eb="11">
      <t>ミ</t>
    </rPh>
    <rPh sb="14" eb="17">
      <t>ジギョウショ</t>
    </rPh>
    <rPh sb="18" eb="20">
      <t>シンキ</t>
    </rPh>
    <rPh sb="20" eb="21">
      <t>オヨ</t>
    </rPh>
    <rPh sb="22" eb="24">
      <t>サイカイ</t>
    </rPh>
    <rPh sb="26" eb="28">
      <t>シセツ</t>
    </rPh>
    <rPh sb="29" eb="32">
      <t>ジギョウショ</t>
    </rPh>
    <rPh sb="34" eb="35">
      <t>フク</t>
    </rPh>
    <phoneticPr fontId="3"/>
  </si>
  <si>
    <t>１　加算（Ⅰ）に関する事項</t>
  </si>
  <si>
    <t>常勤換算人数</t>
    <rPh sb="0" eb="2">
      <t>ジョウキン</t>
    </rPh>
    <rPh sb="2" eb="4">
      <t>カンサン</t>
    </rPh>
    <rPh sb="4" eb="6">
      <t>ニンズウ</t>
    </rPh>
    <phoneticPr fontId="3"/>
  </si>
  <si>
    <t>前三月平均</t>
    <rPh sb="0" eb="1">
      <t>マエ</t>
    </rPh>
    <rPh sb="1" eb="2">
      <t>サン</t>
    </rPh>
    <rPh sb="2" eb="3">
      <t>ツキ</t>
    </rPh>
    <rPh sb="3" eb="5">
      <t>ヘイキン</t>
    </rPh>
    <phoneticPr fontId="3"/>
  </si>
  <si>
    <t>介護職員の総数
（常勤換算）</t>
    <rPh sb="0" eb="2">
      <t>カイゴ</t>
    </rPh>
    <rPh sb="2" eb="4">
      <t>ショクイン</t>
    </rPh>
    <rPh sb="5" eb="7">
      <t>ソウスウ</t>
    </rPh>
    <rPh sb="9" eb="11">
      <t>ジョウキン</t>
    </rPh>
    <rPh sb="11" eb="13">
      <t>カンザン</t>
    </rPh>
    <phoneticPr fontId="3"/>
  </si>
  <si>
    <t>３月前 （R　　　月）</t>
    <rPh sb="1" eb="2">
      <t>ツキ</t>
    </rPh>
    <rPh sb="2" eb="3">
      <t>マエ</t>
    </rPh>
    <rPh sb="9" eb="10">
      <t>ツキ</t>
    </rPh>
    <phoneticPr fontId="3"/>
  </si>
  <si>
    <t>前々月（R　　　月）</t>
    <rPh sb="0" eb="3">
      <t>ゼンゼンゲツ</t>
    </rPh>
    <phoneticPr fontId="3"/>
  </si>
  <si>
    <t>前月　 （R　　　月）</t>
    <rPh sb="0" eb="2">
      <t>ゼンゲツ</t>
    </rPh>
    <phoneticPr fontId="3"/>
  </si>
  <si>
    <t>うち介護福祉士の総数
（常勤換算）</t>
    <rPh sb="2" eb="4">
      <t>カイゴ</t>
    </rPh>
    <rPh sb="4" eb="6">
      <t>フクシ</t>
    </rPh>
    <rPh sb="6" eb="7">
      <t>シ</t>
    </rPh>
    <rPh sb="8" eb="10">
      <t>ソウスウ</t>
    </rPh>
    <rPh sb="12" eb="14">
      <t>ジョウキン</t>
    </rPh>
    <rPh sb="14" eb="16">
      <t>カンザン</t>
    </rPh>
    <phoneticPr fontId="3"/>
  </si>
  <si>
    <t>うち勤続１０年以上の介護福祉士の総数
（常勤換算）</t>
    <rPh sb="2" eb="4">
      <t>キンゾク</t>
    </rPh>
    <rPh sb="6" eb="7">
      <t>ネン</t>
    </rPh>
    <rPh sb="7" eb="9">
      <t>イジョウ</t>
    </rPh>
    <rPh sb="10" eb="12">
      <t>カイゴ</t>
    </rPh>
    <rPh sb="12" eb="14">
      <t>フクシ</t>
    </rPh>
    <rPh sb="14" eb="15">
      <t>シ</t>
    </rPh>
    <rPh sb="16" eb="18">
      <t>ソウスウ</t>
    </rPh>
    <rPh sb="20" eb="22">
      <t>ジョウキン</t>
    </rPh>
    <rPh sb="22" eb="24">
      <t>カンザン</t>
    </rPh>
    <phoneticPr fontId="3"/>
  </si>
  <si>
    <r>
      <t>注1　</t>
    </r>
    <r>
      <rPr>
        <b/>
        <sz val="10"/>
        <color indexed="10"/>
        <rFont val="ＭＳ Ｐゴシック"/>
        <family val="3"/>
        <charset val="128"/>
      </rPr>
      <t>併設短期兼務の職員は､本体施設勤務分(空床型を含む)と短期勤務分を按分して各々に算入すること｡</t>
    </r>
    <rPh sb="0" eb="1">
      <t>チュウ</t>
    </rPh>
    <rPh sb="20" eb="21">
      <t>ブン</t>
    </rPh>
    <rPh sb="34" eb="35">
      <t>ブン</t>
    </rPh>
    <phoneticPr fontId="3"/>
  </si>
  <si>
    <t>　 2　割合は％で表すこと。（小数点以下切り捨て）</t>
    <rPh sb="4" eb="6">
      <t>ワリアイ</t>
    </rPh>
    <rPh sb="9" eb="10">
      <t>アラワ</t>
    </rPh>
    <rPh sb="15" eb="18">
      <t>ショウスウテン</t>
    </rPh>
    <rPh sb="17" eb="18">
      <t>テン</t>
    </rPh>
    <rPh sb="18" eb="20">
      <t>イカ</t>
    </rPh>
    <rPh sb="20" eb="21">
      <t>キ</t>
    </rPh>
    <rPh sb="22" eb="23">
      <t>ス</t>
    </rPh>
    <phoneticPr fontId="3"/>
  </si>
  <si>
    <t>　 3  常勤換算は小数第２位を切り捨てること。</t>
    <rPh sb="5" eb="7">
      <t>ジョウキン</t>
    </rPh>
    <rPh sb="7" eb="9">
      <t>カンザン</t>
    </rPh>
    <rPh sb="10" eb="12">
      <t>ショウスウ</t>
    </rPh>
    <rPh sb="12" eb="13">
      <t>ダイ</t>
    </rPh>
    <rPh sb="14" eb="15">
      <t>イ</t>
    </rPh>
    <rPh sb="16" eb="17">
      <t>キ</t>
    </rPh>
    <rPh sb="18" eb="19">
      <t>ス</t>
    </rPh>
    <phoneticPr fontId="3"/>
  </si>
  <si>
    <t>　 4  介護福祉士については､算出月の前月末日時点で資格を取得していること。</t>
    <rPh sb="5" eb="7">
      <t>カイゴ</t>
    </rPh>
    <rPh sb="7" eb="10">
      <t>フクシシ</t>
    </rPh>
    <rPh sb="16" eb="18">
      <t>サンシュツ</t>
    </rPh>
    <rPh sb="18" eb="19">
      <t>ツキ</t>
    </rPh>
    <rPh sb="20" eb="22">
      <t>ゼンゲツ</t>
    </rPh>
    <rPh sb="22" eb="24">
      <t>マツジツ</t>
    </rPh>
    <rPh sb="24" eb="26">
      <t>ジテン</t>
    </rPh>
    <rPh sb="27" eb="29">
      <t>シカク</t>
    </rPh>
    <rPh sb="30" eb="32">
      <t>シュトク</t>
    </rPh>
    <phoneticPr fontId="3"/>
  </si>
  <si>
    <t>２　加算（Ⅱ）に関する事項</t>
    <rPh sb="2" eb="4">
      <t>カサン</t>
    </rPh>
    <rPh sb="8" eb="9">
      <t>カン</t>
    </rPh>
    <rPh sb="11" eb="13">
      <t>ジコウ</t>
    </rPh>
    <phoneticPr fontId="3"/>
  </si>
  <si>
    <t>２　加算（Ⅱ）に関する事項</t>
    <phoneticPr fontId="3"/>
  </si>
  <si>
    <t>サービス提供体制強化加算に関する確認書</t>
    <rPh sb="4" eb="6">
      <t>テイキョウ</t>
    </rPh>
    <rPh sb="6" eb="8">
      <t>タイセイ</t>
    </rPh>
    <rPh sb="8" eb="10">
      <t>キョウカ</t>
    </rPh>
    <rPh sb="10" eb="12">
      <t>カサン</t>
    </rPh>
    <rPh sb="13" eb="14">
      <t>カン</t>
    </rPh>
    <rPh sb="16" eb="19">
      <t>カクニンショ</t>
    </rPh>
    <phoneticPr fontId="3"/>
  </si>
  <si>
    <r>
      <t>（</t>
    </r>
    <r>
      <rPr>
        <b/>
        <u/>
        <sz val="11"/>
        <color indexed="10"/>
        <rFont val="ＭＳ Ｐゴシック"/>
        <family val="3"/>
        <charset val="128"/>
      </rPr>
      <t>前年度の実績が６月以上ある</t>
    </r>
    <r>
      <rPr>
        <sz val="11"/>
        <rFont val="ＭＳ Ｐゴシック"/>
        <family val="3"/>
        <charset val="128"/>
      </rPr>
      <t>施設・事業所用）</t>
    </r>
    <rPh sb="1" eb="4">
      <t>ゼンネンド</t>
    </rPh>
    <rPh sb="5" eb="7">
      <t>ジッセキ</t>
    </rPh>
    <rPh sb="9" eb="10">
      <t>ツキ</t>
    </rPh>
    <rPh sb="10" eb="12">
      <t>イジョウ</t>
    </rPh>
    <rPh sb="14" eb="16">
      <t>シセツ</t>
    </rPh>
    <rPh sb="17" eb="20">
      <t>ジギョウショ</t>
    </rPh>
    <rPh sb="20" eb="21">
      <t>ヨウ</t>
    </rPh>
    <phoneticPr fontId="3"/>
  </si>
  <si>
    <t>３　サービス提供体制強化加算（Ⅲ）に関する事項</t>
    <rPh sb="6" eb="8">
      <t>テイキョウ</t>
    </rPh>
    <rPh sb="8" eb="10">
      <t>タイセイ</t>
    </rPh>
    <rPh sb="10" eb="12">
      <t>キョウカ</t>
    </rPh>
    <rPh sb="12" eb="14">
      <t>カサン</t>
    </rPh>
    <rPh sb="18" eb="19">
      <t>カン</t>
    </rPh>
    <rPh sb="21" eb="23">
      <t>ジコウ</t>
    </rPh>
    <phoneticPr fontId="3"/>
  </si>
  <si>
    <t>前　　年　　度　　の　　算　　　出　　　月</t>
    <rPh sb="0" eb="1">
      <t>ゼン</t>
    </rPh>
    <rPh sb="3" eb="4">
      <t>トシ</t>
    </rPh>
    <rPh sb="6" eb="7">
      <t>ド</t>
    </rPh>
    <rPh sb="12" eb="13">
      <t>ザン</t>
    </rPh>
    <rPh sb="16" eb="17">
      <t>デ</t>
    </rPh>
    <rPh sb="20" eb="21">
      <t>ツキ</t>
    </rPh>
    <phoneticPr fontId="3"/>
  </si>
  <si>
    <t>前年度平均</t>
    <rPh sb="0" eb="1">
      <t>マエ</t>
    </rPh>
    <rPh sb="1" eb="3">
      <t>ネンド</t>
    </rPh>
    <rPh sb="3" eb="5">
      <t>ヘイキン</t>
    </rPh>
    <phoneticPr fontId="3"/>
  </si>
  <si>
    <t>4月</t>
    <rPh sb="1" eb="2">
      <t>ガツ</t>
    </rPh>
    <phoneticPr fontId="3"/>
  </si>
  <si>
    <t>5月</t>
    <rPh sb="1" eb="2">
      <t>ガツ</t>
    </rPh>
    <phoneticPr fontId="3"/>
  </si>
  <si>
    <t>6月</t>
    <rPh sb="1" eb="2">
      <t>ガツ</t>
    </rPh>
    <phoneticPr fontId="3"/>
  </si>
  <si>
    <t>7月</t>
    <rPh sb="1" eb="2">
      <t>ガツ</t>
    </rPh>
    <phoneticPr fontId="3"/>
  </si>
  <si>
    <t>8月</t>
    <rPh sb="1" eb="2">
      <t>ガツ</t>
    </rPh>
    <phoneticPr fontId="3"/>
  </si>
  <si>
    <t>9月</t>
    <rPh sb="1" eb="2">
      <t>ガツ</t>
    </rPh>
    <phoneticPr fontId="3"/>
  </si>
  <si>
    <t>10月</t>
    <rPh sb="2" eb="3">
      <t>ガツ</t>
    </rPh>
    <phoneticPr fontId="3"/>
  </si>
  <si>
    <t>11月</t>
    <rPh sb="2" eb="3">
      <t>ガツ</t>
    </rPh>
    <phoneticPr fontId="3"/>
  </si>
  <si>
    <t>12月</t>
    <rPh sb="2" eb="3">
      <t>ガツ</t>
    </rPh>
    <phoneticPr fontId="3"/>
  </si>
  <si>
    <t>1月</t>
    <rPh sb="1" eb="2">
      <t>ガツ</t>
    </rPh>
    <phoneticPr fontId="3"/>
  </si>
  <si>
    <t>2月</t>
    <rPh sb="1" eb="2">
      <t>ガツ</t>
    </rPh>
    <phoneticPr fontId="3"/>
  </si>
  <si>
    <t>看護・介護職員の総数（常勤換算）</t>
    <rPh sb="0" eb="2">
      <t>カンゴ</t>
    </rPh>
    <rPh sb="3" eb="5">
      <t>カイゴ</t>
    </rPh>
    <rPh sb="5" eb="7">
      <t>ショクイン</t>
    </rPh>
    <rPh sb="8" eb="10">
      <t>ソウスウ</t>
    </rPh>
    <rPh sb="11" eb="13">
      <t>ジョウキン</t>
    </rPh>
    <rPh sb="13" eb="15">
      <t>カンザン</t>
    </rPh>
    <phoneticPr fontId="3"/>
  </si>
  <si>
    <t>うち常勤職員の総数</t>
    <rPh sb="2" eb="4">
      <t>ジョウキン</t>
    </rPh>
    <rPh sb="4" eb="6">
      <t>ショクイン</t>
    </rPh>
    <rPh sb="7" eb="9">
      <t>ソウスウ</t>
    </rPh>
    <phoneticPr fontId="3"/>
  </si>
  <si>
    <r>
      <rPr>
        <sz val="7"/>
        <rFont val="ＭＳ Ｐゴシック"/>
        <family val="3"/>
        <charset val="128"/>
      </rPr>
      <t>ｻｰﾋﾞｽを直接提供</t>
    </r>
    <r>
      <rPr>
        <sz val="8"/>
        <rFont val="ＭＳ Ｐゴシック"/>
        <family val="3"/>
        <charset val="128"/>
      </rPr>
      <t xml:space="preserve">
する職員の職種</t>
    </r>
    <rPh sb="5" eb="7">
      <t>チョクセツ</t>
    </rPh>
    <rPh sb="7" eb="10">
      <t>テイキョウ</t>
    </rPh>
    <rPh sb="12" eb="15">
      <t>ショクインノ</t>
    </rPh>
    <rPh sb="15" eb="17">
      <t>ショクシュ</t>
    </rPh>
    <phoneticPr fontId="3"/>
  </si>
  <si>
    <r>
      <t>サービスを直接提供する者の総数</t>
    </r>
    <r>
      <rPr>
        <sz val="9"/>
        <rFont val="ＭＳ Ｐゴシック"/>
        <family val="3"/>
        <charset val="128"/>
      </rPr>
      <t>（常勤換算）</t>
    </r>
    <rPh sb="5" eb="7">
      <t>チョクセツ</t>
    </rPh>
    <rPh sb="7" eb="9">
      <t>テイキョウ</t>
    </rPh>
    <rPh sb="11" eb="12">
      <t>シャ</t>
    </rPh>
    <rPh sb="13" eb="15">
      <t>ソウスウ</t>
    </rPh>
    <rPh sb="16" eb="18">
      <t>ジョウキン</t>
    </rPh>
    <rPh sb="18" eb="20">
      <t>カンザン</t>
    </rPh>
    <phoneticPr fontId="3"/>
  </si>
  <si>
    <t>生活相談員</t>
    <phoneticPr fontId="3"/>
  </si>
  <si>
    <t>介護職員</t>
    <phoneticPr fontId="3"/>
  </si>
  <si>
    <t>看護職員</t>
    <phoneticPr fontId="3"/>
  </si>
  <si>
    <t>機能訓練指導員</t>
    <phoneticPr fontId="3"/>
  </si>
  <si>
    <t>上記のうち、勤務年数７年以上の者の総数
（常勤換算）</t>
    <rPh sb="0" eb="2">
      <t>ジョウキ</t>
    </rPh>
    <rPh sb="6" eb="8">
      <t>キンム</t>
    </rPh>
    <rPh sb="8" eb="10">
      <t>ネンスウ</t>
    </rPh>
    <rPh sb="11" eb="12">
      <t>ネン</t>
    </rPh>
    <rPh sb="12" eb="14">
      <t>イジョウ</t>
    </rPh>
    <rPh sb="15" eb="16">
      <t>シャ</t>
    </rPh>
    <rPh sb="17" eb="19">
      <t>ソウスウ</t>
    </rPh>
    <rPh sb="21" eb="23">
      <t>ジョウキン</t>
    </rPh>
    <rPh sb="23" eb="25">
      <t>カンザン</t>
    </rPh>
    <phoneticPr fontId="3"/>
  </si>
  <si>
    <t>※　勤続年数は算出月の前月末日時点で計算する。</t>
    <rPh sb="2" eb="4">
      <t>キンゾク</t>
    </rPh>
    <rPh sb="4" eb="6">
      <t>ネンスウ</t>
    </rPh>
    <rPh sb="7" eb="9">
      <t>サンシュツ</t>
    </rPh>
    <rPh sb="9" eb="10">
      <t>ツキ</t>
    </rPh>
    <rPh sb="11" eb="14">
      <t>ゼンゲツマツ</t>
    </rPh>
    <rPh sb="14" eb="15">
      <t>ヒ</t>
    </rPh>
    <rPh sb="15" eb="17">
      <t>ジテン</t>
    </rPh>
    <rPh sb="18" eb="20">
      <t>ケイサン</t>
    </rPh>
    <phoneticPr fontId="3"/>
  </si>
  <si>
    <r>
      <t>（</t>
    </r>
    <r>
      <rPr>
        <b/>
        <u/>
        <sz val="11"/>
        <color indexed="10"/>
        <rFont val="ＭＳ Ｐゴシック"/>
        <family val="3"/>
        <charset val="128"/>
      </rPr>
      <t>前年度の実績が６月に満たない</t>
    </r>
    <r>
      <rPr>
        <sz val="11"/>
        <rFont val="ＭＳ Ｐゴシック"/>
        <family val="3"/>
        <charset val="128"/>
      </rPr>
      <t>新規又は再開の施設・事業所用）</t>
    </r>
    <rPh sb="1" eb="4">
      <t>ゼンネンド</t>
    </rPh>
    <rPh sb="5" eb="7">
      <t>ジッセキ</t>
    </rPh>
    <rPh sb="9" eb="10">
      <t>ツキ</t>
    </rPh>
    <rPh sb="11" eb="12">
      <t>ミ</t>
    </rPh>
    <rPh sb="15" eb="17">
      <t>シンキ</t>
    </rPh>
    <rPh sb="17" eb="18">
      <t>マタ</t>
    </rPh>
    <rPh sb="19" eb="21">
      <t>サイカイ</t>
    </rPh>
    <rPh sb="22" eb="24">
      <t>シセツ</t>
    </rPh>
    <rPh sb="25" eb="28">
      <t>ジギョウショ</t>
    </rPh>
    <rPh sb="28" eb="29">
      <t>ヨウ</t>
    </rPh>
    <phoneticPr fontId="3"/>
  </si>
  <si>
    <t>3月前</t>
    <rPh sb="1" eb="2">
      <t>ツキ</t>
    </rPh>
    <rPh sb="2" eb="3">
      <t>マエ</t>
    </rPh>
    <phoneticPr fontId="3"/>
  </si>
  <si>
    <t>（R</t>
  </si>
  <si>
    <t>)</t>
    <phoneticPr fontId="3"/>
  </si>
  <si>
    <t>前々月</t>
    <rPh sb="0" eb="3">
      <t>ゼンゼンゲツ</t>
    </rPh>
    <phoneticPr fontId="3"/>
  </si>
  <si>
    <t>前月</t>
    <rPh sb="0" eb="2">
      <t>ゼンゲツ</t>
    </rPh>
    <phoneticPr fontId="3"/>
  </si>
  <si>
    <t>サービスを直接提供する職員の職種</t>
    <rPh sb="5" eb="7">
      <t>チョクセツ</t>
    </rPh>
    <rPh sb="7" eb="9">
      <t>テイキョウ</t>
    </rPh>
    <rPh sb="11" eb="13">
      <t>ショクイン</t>
    </rPh>
    <rPh sb="14" eb="16">
      <t>ショクシュ</t>
    </rPh>
    <phoneticPr fontId="3"/>
  </si>
  <si>
    <t>生活相談員</t>
    <rPh sb="0" eb="2">
      <t>セイカツ</t>
    </rPh>
    <rPh sb="2" eb="5">
      <t>ソウダンイン</t>
    </rPh>
    <phoneticPr fontId="3"/>
  </si>
  <si>
    <t>介護職員</t>
    <rPh sb="0" eb="2">
      <t>カイゴ</t>
    </rPh>
    <rPh sb="2" eb="4">
      <t>ショクイン</t>
    </rPh>
    <phoneticPr fontId="3"/>
  </si>
  <si>
    <t>看護職員</t>
    <rPh sb="0" eb="2">
      <t>カンゴ</t>
    </rPh>
    <rPh sb="2" eb="4">
      <t>ショクイン</t>
    </rPh>
    <phoneticPr fontId="3"/>
  </si>
  <si>
    <t>機能訓練指導員</t>
    <rPh sb="0" eb="2">
      <t>キノウ</t>
    </rPh>
    <rPh sb="2" eb="4">
      <t>クンレン</t>
    </rPh>
    <rPh sb="4" eb="7">
      <t>シドウイン</t>
    </rPh>
    <phoneticPr fontId="3"/>
  </si>
  <si>
    <t>サービスを直接提供する者の総数
（常勤換算）</t>
    <rPh sb="5" eb="7">
      <t>チョクセツ</t>
    </rPh>
    <rPh sb="7" eb="9">
      <t>テイキョウ</t>
    </rPh>
    <rPh sb="11" eb="12">
      <t>シャ</t>
    </rPh>
    <rPh sb="13" eb="15">
      <t>ソウスウ</t>
    </rPh>
    <rPh sb="17" eb="19">
      <t>ジョウキン</t>
    </rPh>
    <rPh sb="19" eb="21">
      <t>カンザン</t>
    </rPh>
    <phoneticPr fontId="3"/>
  </si>
  <si>
    <t>上記のうち､勤務年数７年以上の者の総数（常勤換算）</t>
    <rPh sb="0" eb="2">
      <t>ジョウキ</t>
    </rPh>
    <rPh sb="6" eb="8">
      <t>キンム</t>
    </rPh>
    <rPh sb="8" eb="10">
      <t>ネンスウ</t>
    </rPh>
    <rPh sb="11" eb="12">
      <t>ネン</t>
    </rPh>
    <rPh sb="12" eb="14">
      <t>イジョウ</t>
    </rPh>
    <rPh sb="15" eb="16">
      <t>シャ</t>
    </rPh>
    <rPh sb="17" eb="19">
      <t>ソウスウ</t>
    </rPh>
    <rPh sb="20" eb="22">
      <t>ジョウキン</t>
    </rPh>
    <rPh sb="22" eb="24">
      <t>カンザン</t>
    </rPh>
    <phoneticPr fontId="3"/>
  </si>
  <si>
    <t>　 4　月の末日までに提出の体制届出（翌月算定分）は､提出の前月から過去３月について算出した平均を用いること｡</t>
    <rPh sb="4" eb="5">
      <t>ツキ</t>
    </rPh>
    <rPh sb="6" eb="7">
      <t>マツ</t>
    </rPh>
    <rPh sb="7" eb="8">
      <t>ニチ</t>
    </rPh>
    <rPh sb="11" eb="13">
      <t>テイシュツ</t>
    </rPh>
    <rPh sb="14" eb="16">
      <t>タイセイ</t>
    </rPh>
    <rPh sb="16" eb="18">
      <t>トドケデ</t>
    </rPh>
    <rPh sb="19" eb="20">
      <t>ヨク</t>
    </rPh>
    <rPh sb="20" eb="21">
      <t>ガツ</t>
    </rPh>
    <rPh sb="21" eb="23">
      <t>サンテイ</t>
    </rPh>
    <rPh sb="23" eb="24">
      <t>ブン</t>
    </rPh>
    <rPh sb="27" eb="29">
      <t>テイシュツ</t>
    </rPh>
    <rPh sb="30" eb="32">
      <t>ゼンゲツ</t>
    </rPh>
    <rPh sb="34" eb="36">
      <t>カコ</t>
    </rPh>
    <rPh sb="37" eb="38">
      <t>ツキ</t>
    </rPh>
    <rPh sb="42" eb="44">
      <t>サンシュツ</t>
    </rPh>
    <rPh sb="46" eb="48">
      <t>ヘイキン</t>
    </rPh>
    <rPh sb="49" eb="50">
      <t>モチ</t>
    </rPh>
    <phoneticPr fontId="3"/>
  </si>
  <si>
    <t>　 5  介護福祉士については､算出月の前月末日時点で資格を取得していること。</t>
    <rPh sb="5" eb="7">
      <t>カイゴ</t>
    </rPh>
    <rPh sb="7" eb="10">
      <t>フクシシ</t>
    </rPh>
    <rPh sb="16" eb="18">
      <t>サンシュツ</t>
    </rPh>
    <rPh sb="18" eb="19">
      <t>ツキ</t>
    </rPh>
    <rPh sb="20" eb="22">
      <t>ゼンゲツ</t>
    </rPh>
    <rPh sb="22" eb="24">
      <t>マツジツ</t>
    </rPh>
    <rPh sb="24" eb="26">
      <t>ジテン</t>
    </rPh>
    <rPh sb="27" eb="29">
      <t>シカク</t>
    </rPh>
    <rPh sb="30" eb="32">
      <t>シュトク</t>
    </rPh>
    <phoneticPr fontId="3"/>
  </si>
  <si>
    <t>　 6　加算算定に係る職員及び該当者の割合等については､届出月以降も所定の要件を満たすこと。</t>
    <rPh sb="4" eb="6">
      <t>カサン</t>
    </rPh>
    <rPh sb="6" eb="8">
      <t>サンテイ</t>
    </rPh>
    <rPh sb="9" eb="10">
      <t>カカ</t>
    </rPh>
    <rPh sb="11" eb="13">
      <t>ショクイン</t>
    </rPh>
    <rPh sb="13" eb="14">
      <t>オヨ</t>
    </rPh>
    <rPh sb="15" eb="18">
      <t>ガイトウシャ</t>
    </rPh>
    <rPh sb="21" eb="22">
      <t>ナド</t>
    </rPh>
    <rPh sb="28" eb="30">
      <t>トドケデ</t>
    </rPh>
    <rPh sb="30" eb="31">
      <t>ツキ</t>
    </rPh>
    <rPh sb="31" eb="33">
      <t>イコウ</t>
    </rPh>
    <rPh sb="34" eb="36">
      <t>ショテイ</t>
    </rPh>
    <rPh sb="37" eb="39">
      <t>ヨウケン</t>
    </rPh>
    <rPh sb="40" eb="41">
      <t>ミ</t>
    </rPh>
    <phoneticPr fontId="3"/>
  </si>
  <si>
    <t>（別紙１４－４付表）</t>
    <rPh sb="1" eb="3">
      <t>ベッシ</t>
    </rPh>
    <rPh sb="7" eb="9">
      <t>フヒョウ</t>
    </rPh>
    <phoneticPr fontId="3"/>
  </si>
  <si>
    <r>
      <t>（別紙1</t>
    </r>
    <r>
      <rPr>
        <sz val="11"/>
        <rFont val="ＭＳ Ｐゴシック"/>
        <family val="3"/>
        <charset val="128"/>
      </rPr>
      <t>4-4</t>
    </r>
    <r>
      <rPr>
        <sz val="11"/>
        <rFont val="ＭＳ Ｐゴシック"/>
        <family val="3"/>
        <charset val="128"/>
      </rPr>
      <t>付表）</t>
    </r>
    <phoneticPr fontId="3"/>
  </si>
  <si>
    <t>（別紙14-4付表）</t>
    <phoneticPr fontId="3"/>
  </si>
  <si>
    <r>
      <t>注）　8０％以上の場合、届出書（</t>
    </r>
    <r>
      <rPr>
        <b/>
        <u/>
        <sz val="11"/>
        <color indexed="10"/>
        <rFont val="ＭＳ Ｐゴシック"/>
        <family val="3"/>
        <charset val="128"/>
      </rPr>
      <t>別紙14-4</t>
    </r>
    <r>
      <rPr>
        <b/>
        <u/>
        <sz val="11"/>
        <rFont val="ＭＳ Ｐゴシック"/>
        <family val="3"/>
        <charset val="128"/>
      </rPr>
      <t>）へ記載。</t>
    </r>
    <rPh sb="0" eb="1">
      <t>チュウ</t>
    </rPh>
    <rPh sb="6" eb="8">
      <t>イジョウ</t>
    </rPh>
    <rPh sb="9" eb="11">
      <t>バアイ</t>
    </rPh>
    <rPh sb="12" eb="15">
      <t>トドケデショ</t>
    </rPh>
    <rPh sb="16" eb="18">
      <t>ベッシ</t>
    </rPh>
    <rPh sb="24" eb="26">
      <t>キサイ</t>
    </rPh>
    <phoneticPr fontId="3"/>
  </si>
  <si>
    <r>
      <t>注）　3５％以上の場合、届出書（</t>
    </r>
    <r>
      <rPr>
        <b/>
        <u/>
        <sz val="11"/>
        <color indexed="10"/>
        <rFont val="ＭＳ Ｐゴシック"/>
        <family val="3"/>
        <charset val="128"/>
      </rPr>
      <t>別紙14-4</t>
    </r>
    <r>
      <rPr>
        <b/>
        <u/>
        <sz val="11"/>
        <rFont val="ＭＳ Ｐゴシック"/>
        <family val="3"/>
        <charset val="128"/>
      </rPr>
      <t>）へ記載。</t>
    </r>
    <rPh sb="0" eb="1">
      <t>チュウ</t>
    </rPh>
    <rPh sb="6" eb="8">
      <t>イジョウ</t>
    </rPh>
    <rPh sb="9" eb="11">
      <t>バアイ</t>
    </rPh>
    <rPh sb="12" eb="15">
      <t>トドケデショ</t>
    </rPh>
    <rPh sb="16" eb="18">
      <t>ベッシ</t>
    </rPh>
    <rPh sb="24" eb="26">
      <t>キサイ</t>
    </rPh>
    <phoneticPr fontId="3"/>
  </si>
  <si>
    <r>
      <t>８０％以上の場合、届出書（</t>
    </r>
    <r>
      <rPr>
        <sz val="10"/>
        <color indexed="10"/>
        <rFont val="ＭＳ Ｐゴシック"/>
        <family val="3"/>
        <charset val="128"/>
      </rPr>
      <t>別紙14-4</t>
    </r>
    <r>
      <rPr>
        <sz val="10"/>
        <rFont val="ＭＳ Ｐゴシック"/>
        <family val="3"/>
        <charset val="128"/>
      </rPr>
      <t>）へ記載</t>
    </r>
    <rPh sb="3" eb="5">
      <t>イジョウ</t>
    </rPh>
    <rPh sb="6" eb="8">
      <t>バアイ</t>
    </rPh>
    <rPh sb="9" eb="12">
      <t>トドケデショ</t>
    </rPh>
    <rPh sb="13" eb="15">
      <t>ベッシ</t>
    </rPh>
    <rPh sb="21" eb="23">
      <t>キサイ</t>
    </rPh>
    <phoneticPr fontId="3"/>
  </si>
  <si>
    <r>
      <t>３５％以上の場合、届出書（</t>
    </r>
    <r>
      <rPr>
        <sz val="10"/>
        <color indexed="10"/>
        <rFont val="ＭＳ Ｐゴシック"/>
        <family val="3"/>
        <charset val="128"/>
      </rPr>
      <t>別紙14-4</t>
    </r>
    <r>
      <rPr>
        <sz val="10"/>
        <rFont val="ＭＳ Ｐゴシック"/>
        <family val="3"/>
        <charset val="128"/>
      </rPr>
      <t>）へ記載</t>
    </r>
    <rPh sb="3" eb="5">
      <t>イジョウ</t>
    </rPh>
    <rPh sb="6" eb="8">
      <t>バアイ</t>
    </rPh>
    <rPh sb="9" eb="12">
      <t>トドケデショ</t>
    </rPh>
    <rPh sb="13" eb="15">
      <t>ベッシ</t>
    </rPh>
    <rPh sb="21" eb="23">
      <t>キサイ</t>
    </rPh>
    <phoneticPr fontId="3"/>
  </si>
  <si>
    <r>
      <t>注）　６０％以上の場合、届出書（</t>
    </r>
    <r>
      <rPr>
        <b/>
        <u/>
        <sz val="11"/>
        <color indexed="10"/>
        <rFont val="ＭＳ Ｐゴシック"/>
        <family val="3"/>
        <charset val="128"/>
      </rPr>
      <t>別紙14-4</t>
    </r>
    <r>
      <rPr>
        <b/>
        <u/>
        <sz val="11"/>
        <rFont val="ＭＳ Ｐゴシック"/>
        <family val="3"/>
        <charset val="128"/>
      </rPr>
      <t>）へ記載。</t>
    </r>
    <rPh sb="0" eb="1">
      <t>チュウ</t>
    </rPh>
    <rPh sb="6" eb="8">
      <t>イジョウ</t>
    </rPh>
    <rPh sb="9" eb="11">
      <t>バアイ</t>
    </rPh>
    <rPh sb="12" eb="15">
      <t>トドケデショ</t>
    </rPh>
    <rPh sb="16" eb="18">
      <t>ベッシ</t>
    </rPh>
    <rPh sb="24" eb="26">
      <t>キサイ</t>
    </rPh>
    <phoneticPr fontId="3"/>
  </si>
  <si>
    <r>
      <t>６０％以上の場合、届出書（</t>
    </r>
    <r>
      <rPr>
        <sz val="10"/>
        <color indexed="10"/>
        <rFont val="ＭＳ Ｐゴシック"/>
        <family val="3"/>
        <charset val="128"/>
      </rPr>
      <t>別紙14-4</t>
    </r>
    <r>
      <rPr>
        <sz val="10"/>
        <rFont val="ＭＳ Ｐゴシック"/>
        <family val="3"/>
        <charset val="128"/>
      </rPr>
      <t>）へ記載</t>
    </r>
    <rPh sb="3" eb="5">
      <t>イジョウ</t>
    </rPh>
    <rPh sb="6" eb="8">
      <t>バアイ</t>
    </rPh>
    <rPh sb="9" eb="12">
      <t>トドケデショ</t>
    </rPh>
    <rPh sb="13" eb="15">
      <t>ベッシ</t>
    </rPh>
    <rPh sb="21" eb="23">
      <t>キサイ</t>
    </rPh>
    <phoneticPr fontId="3"/>
  </si>
  <si>
    <t>50％以上の場合、前年度平均数を届出書（別紙14-4）へ記載</t>
    <rPh sb="9" eb="12">
      <t>ゼンネンド</t>
    </rPh>
    <rPh sb="12" eb="14">
      <t>ヘイキン</t>
    </rPh>
    <rPh sb="14" eb="15">
      <t>スウ</t>
    </rPh>
    <phoneticPr fontId="3"/>
  </si>
  <si>
    <t>75％以上の場合、前年度平均数を届出書（別紙14-4）へ記載</t>
    <phoneticPr fontId="3"/>
  </si>
  <si>
    <t>30％以上の場合、前年度平均数を届出書（別紙14-4）へ記載</t>
    <rPh sb="3" eb="5">
      <t>イジョウ</t>
    </rPh>
    <rPh sb="6" eb="8">
      <t>バアイ</t>
    </rPh>
    <rPh sb="16" eb="19">
      <t>トドケデショ</t>
    </rPh>
    <rPh sb="20" eb="22">
      <t>ベッシ</t>
    </rPh>
    <rPh sb="28" eb="30">
      <t>キサイ</t>
    </rPh>
    <phoneticPr fontId="3"/>
  </si>
  <si>
    <t>50％以上の場合、前三月平均数を届出書（別紙14-4）へ記載。</t>
    <rPh sb="3" eb="5">
      <t>イジョウ</t>
    </rPh>
    <rPh sb="6" eb="8">
      <t>バアイ</t>
    </rPh>
    <rPh sb="16" eb="18">
      <t>トドケデ</t>
    </rPh>
    <rPh sb="28" eb="30">
      <t>キサイ</t>
    </rPh>
    <phoneticPr fontId="3"/>
  </si>
  <si>
    <t>75％以上の場合、前三月平均数を届出書（別紙14-4）へ記載。</t>
    <rPh sb="3" eb="5">
      <t>イジョウ</t>
    </rPh>
    <rPh sb="6" eb="8">
      <t>バアイ</t>
    </rPh>
    <rPh sb="16" eb="18">
      <t>トドケデ</t>
    </rPh>
    <rPh sb="28" eb="30">
      <t>キサイ</t>
    </rPh>
    <phoneticPr fontId="3"/>
  </si>
  <si>
    <t>30％以上の場合、前三月平均数を届出書（別紙14-4）へ記載</t>
    <rPh sb="3" eb="5">
      <t>イジョウ</t>
    </rPh>
    <rPh sb="6" eb="8">
      <t>バアイ</t>
    </rPh>
    <rPh sb="16" eb="19">
      <t>トドケデショ</t>
    </rPh>
    <rPh sb="20" eb="22">
      <t>ベッシ</t>
    </rPh>
    <rPh sb="28" eb="30">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</si>
</sst>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_);[Red]\(0.0\)"/>
    <numFmt numFmtId="178" formatCode="0.0_ "/>
  </numFmts>
  <fonts count="33"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10"/>
      <name val="HGSｺﾞｼｯｸM"/>
      <family val="3"/>
      <charset val="128"/>
    </font>
    <font>
      <u/>
      <sz val="8"/>
      <color indexed="10"/>
      <name val="HGSｺﾞｼｯｸM"/>
      <family val="3"/>
      <charset val="128"/>
    </font>
    <font>
      <b/>
      <sz val="16"/>
      <name val="ＭＳ Ｐゴシック"/>
      <family val="3"/>
      <charset val="128"/>
    </font>
    <font>
      <sz val="11"/>
      <color rgb="FFFF0000"/>
      <name val="ＭＳ Ｐゴシック"/>
      <family val="3"/>
      <charset val="128"/>
    </font>
    <font>
      <sz val="9"/>
      <name val="ＭＳ Ｐゴシック"/>
      <family val="3"/>
      <charset val="128"/>
    </font>
    <font>
      <sz val="10"/>
      <color rgb="FFFF0000"/>
      <name val="ＭＳ Ｐゴシック"/>
      <family val="3"/>
      <charset val="128"/>
    </font>
    <font>
      <sz val="10"/>
      <name val="ＭＳ Ｐゴシック"/>
      <family val="3"/>
      <charset val="128"/>
    </font>
    <font>
      <b/>
      <u/>
      <sz val="14"/>
      <color indexed="10"/>
      <name val="ＭＳ Ｐゴシック"/>
      <family val="3"/>
      <charset val="128"/>
    </font>
    <font>
      <sz val="14"/>
      <name val="ＭＳ ゴシック"/>
      <family val="3"/>
      <charset val="128"/>
    </font>
    <font>
      <sz val="12"/>
      <name val="ＭＳ ゴシック"/>
      <family val="3"/>
      <charset val="128"/>
    </font>
    <font>
      <sz val="8"/>
      <name val="ＭＳ Ｐゴシック"/>
      <family val="3"/>
      <charset val="128"/>
    </font>
    <font>
      <b/>
      <u/>
      <sz val="11"/>
      <name val="ＭＳ Ｐゴシック"/>
      <family val="3"/>
      <charset val="128"/>
    </font>
    <font>
      <b/>
      <u/>
      <sz val="11"/>
      <color indexed="10"/>
      <name val="ＭＳ Ｐゴシック"/>
      <family val="3"/>
      <charset val="128"/>
    </font>
    <font>
      <b/>
      <sz val="11"/>
      <name val="ＭＳ Ｐゴシック"/>
      <family val="3"/>
      <charset val="128"/>
    </font>
    <font>
      <b/>
      <sz val="11"/>
      <color indexed="10"/>
      <name val="ＭＳ Ｐゴシック"/>
      <family val="3"/>
      <charset val="128"/>
    </font>
    <font>
      <sz val="14"/>
      <name val="ＭＳ Ｐゴシック"/>
      <family val="3"/>
      <charset val="128"/>
    </font>
    <font>
      <sz val="11"/>
      <name val="ＭＳ ゴシック"/>
      <family val="3"/>
      <charset val="128"/>
    </font>
    <font>
      <sz val="10"/>
      <color indexed="10"/>
      <name val="ＭＳ Ｐゴシック"/>
      <family val="3"/>
      <charset val="128"/>
    </font>
    <font>
      <b/>
      <sz val="10"/>
      <color indexed="10"/>
      <name val="ＭＳ Ｐゴシック"/>
      <family val="3"/>
      <charset val="128"/>
    </font>
    <font>
      <sz val="12"/>
      <color rgb="FFFF0000"/>
      <name val="ＭＳ Ｐゴシック"/>
      <family val="3"/>
      <charset val="128"/>
    </font>
    <font>
      <sz val="12"/>
      <name val="ＭＳ Ｐゴシック"/>
      <family val="3"/>
      <charset val="128"/>
    </font>
    <font>
      <sz val="10"/>
      <name val="ＭＳ ゴシック"/>
      <family val="3"/>
      <charset val="128"/>
    </font>
    <font>
      <b/>
      <sz val="10"/>
      <name val="ＭＳ Ｐゴシック"/>
      <family val="3"/>
      <charset val="128"/>
    </font>
    <font>
      <sz val="7"/>
      <name val="ＭＳ Ｐゴシック"/>
      <family val="3"/>
      <charset val="128"/>
    </font>
    <font>
      <b/>
      <sz val="12"/>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indexed="9"/>
        <bgColor indexed="64"/>
      </patternFill>
    </fill>
  </fills>
  <borders count="50">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style="dotted">
        <color indexed="64"/>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4">
    <xf numFmtId="0" fontId="0" fillId="0" borderId="0"/>
    <xf numFmtId="0" fontId="1" fillId="0" borderId="0"/>
    <xf numFmtId="0" fontId="1" fillId="0" borderId="0">
      <alignment vertical="center"/>
    </xf>
    <xf numFmtId="0" fontId="1" fillId="0" borderId="0">
      <alignment vertical="center"/>
    </xf>
  </cellStyleXfs>
  <cellXfs count="379">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center"/>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3"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176" fontId="2" fillId="0" borderId="2" xfId="0" applyNumberFormat="1" applyFont="1" applyBorder="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3" xfId="0" applyFont="1" applyBorder="1" applyAlignment="1">
      <alignment horizontal="left" vertical="center"/>
    </xf>
    <xf numFmtId="0" fontId="2" fillId="0" borderId="10" xfId="0" applyFont="1" applyBorder="1" applyAlignment="1">
      <alignment horizontal="center" vertical="center"/>
    </xf>
    <xf numFmtId="0" fontId="2" fillId="0" borderId="6" xfId="0" applyFont="1" applyBorder="1" applyAlignment="1">
      <alignment horizontal="left" vertical="center"/>
    </xf>
    <xf numFmtId="0" fontId="2" fillId="0" borderId="0" xfId="0" applyFont="1" applyAlignment="1">
      <alignment vertical="center"/>
    </xf>
    <xf numFmtId="0" fontId="2" fillId="0" borderId="11" xfId="0" applyFont="1" applyBorder="1" applyAlignment="1">
      <alignment horizontal="left" vertical="center"/>
    </xf>
    <xf numFmtId="0" fontId="2" fillId="0" borderId="8" xfId="0" applyFont="1" applyBorder="1" applyAlignment="1">
      <alignment horizontal="center" vertical="center"/>
    </xf>
    <xf numFmtId="0" fontId="6" fillId="0" borderId="5" xfId="0" applyFont="1" applyBorder="1" applyAlignment="1">
      <alignment vertical="center" shrinkToFit="1"/>
    </xf>
    <xf numFmtId="0" fontId="7" fillId="0" borderId="0" xfId="0" applyFont="1" applyAlignment="1">
      <alignment horizontal="center" vertical="center"/>
    </xf>
    <xf numFmtId="0" fontId="2" fillId="0" borderId="0" xfId="0" applyFont="1" applyAlignment="1">
      <alignment horizontal="center" vertical="center"/>
    </xf>
    <xf numFmtId="0" fontId="2" fillId="0" borderId="12"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176" fontId="2" fillId="0" borderId="2" xfId="0" applyNumberFormat="1" applyFont="1" applyBorder="1" applyAlignment="1">
      <alignment horizontal="center" vertical="center"/>
    </xf>
    <xf numFmtId="0" fontId="8" fillId="0" borderId="0" xfId="0" applyFont="1" applyAlignment="1">
      <alignment horizontal="center" vertical="center"/>
    </xf>
    <xf numFmtId="0" fontId="5" fillId="0" borderId="2" xfId="0" applyFont="1" applyBorder="1" applyAlignment="1">
      <alignment horizontal="left"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14"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6" fillId="0" borderId="0" xfId="0" applyFont="1" applyAlignment="1">
      <alignment vertical="center"/>
    </xf>
    <xf numFmtId="0" fontId="6" fillId="0" borderId="0" xfId="0" applyFont="1" applyAlignment="1">
      <alignment vertical="top"/>
    </xf>
    <xf numFmtId="176" fontId="2" fillId="0" borderId="1" xfId="0" applyNumberFormat="1" applyFont="1" applyBorder="1" applyAlignment="1">
      <alignmen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5" fillId="0" borderId="3" xfId="0" applyFont="1" applyBorder="1" applyAlignment="1">
      <alignment vertical="center"/>
    </xf>
    <xf numFmtId="0" fontId="5" fillId="0" borderId="2" xfId="0" applyFont="1" applyBorder="1" applyAlignment="1">
      <alignment vertical="center"/>
    </xf>
    <xf numFmtId="0" fontId="2" fillId="0" borderId="4" xfId="1" applyFont="1" applyBorder="1" applyAlignment="1">
      <alignment horizontal="center" vertical="center"/>
    </xf>
    <xf numFmtId="0" fontId="5" fillId="0" borderId="12" xfId="0" applyFont="1" applyBorder="1" applyAlignment="1">
      <alignment vertical="center"/>
    </xf>
    <xf numFmtId="0" fontId="5" fillId="0" borderId="1" xfId="0" applyFont="1" applyBorder="1" applyAlignment="1">
      <alignment vertical="center"/>
    </xf>
    <xf numFmtId="0" fontId="2" fillId="0" borderId="1" xfId="1" applyFont="1" applyBorder="1" applyAlignment="1">
      <alignment horizontal="center" vertical="center"/>
    </xf>
    <xf numFmtId="0" fontId="2" fillId="0" borderId="13" xfId="1" applyFont="1" applyBorder="1" applyAlignment="1">
      <alignment horizontal="center" vertical="center"/>
    </xf>
    <xf numFmtId="0" fontId="5" fillId="0" borderId="5" xfId="0" applyFont="1" applyBorder="1" applyAlignment="1">
      <alignment vertical="center"/>
    </xf>
    <xf numFmtId="0" fontId="5" fillId="0" borderId="0" xfId="0" applyFont="1" applyAlignment="1">
      <alignment vertical="center"/>
    </xf>
    <xf numFmtId="0" fontId="5" fillId="0" borderId="11" xfId="0" applyFont="1" applyBorder="1" applyAlignment="1">
      <alignment vertical="center"/>
    </xf>
    <xf numFmtId="0" fontId="5" fillId="0" borderId="9" xfId="0" applyFont="1" applyBorder="1" applyAlignment="1">
      <alignment vertical="center"/>
    </xf>
    <xf numFmtId="0" fontId="2" fillId="0" borderId="9" xfId="0" applyFont="1" applyBorder="1" applyAlignment="1">
      <alignment vertical="center"/>
    </xf>
    <xf numFmtId="0" fontId="2" fillId="0" borderId="9" xfId="1" applyFont="1" applyBorder="1" applyAlignment="1">
      <alignment horizontal="center" vertical="center"/>
    </xf>
    <xf numFmtId="0" fontId="2" fillId="0" borderId="7" xfId="1" applyFont="1" applyBorder="1" applyAlignment="1">
      <alignment horizontal="center" vertical="center"/>
    </xf>
    <xf numFmtId="0" fontId="2" fillId="0" borderId="0" xfId="0" applyFont="1" applyAlignment="1">
      <alignment horizontal="right" vertical="center"/>
    </xf>
    <xf numFmtId="0" fontId="1" fillId="0" borderId="0" xfId="2" applyAlignment="1">
      <alignment horizontal="left" vertical="center"/>
    </xf>
    <xf numFmtId="0" fontId="10" fillId="0" borderId="0" xfId="2" applyFont="1" applyAlignment="1">
      <alignment vertical="center"/>
    </xf>
    <xf numFmtId="0" fontId="1" fillId="0" borderId="0" xfId="2">
      <alignment vertical="center"/>
    </xf>
    <xf numFmtId="0" fontId="11" fillId="0" borderId="0" xfId="2" applyFont="1" applyAlignment="1">
      <alignment horizontal="right" vertical="center"/>
    </xf>
    <xf numFmtId="0" fontId="14" fillId="0" borderId="2" xfId="2" applyFont="1" applyBorder="1" applyAlignment="1">
      <alignment horizontal="center" vertical="center"/>
    </xf>
    <xf numFmtId="0" fontId="15" fillId="0" borderId="0" xfId="2" applyFont="1" applyAlignment="1">
      <alignment horizontal="left" vertical="center"/>
    </xf>
    <xf numFmtId="0" fontId="14" fillId="0" borderId="0" xfId="2" applyFont="1" applyBorder="1" applyAlignment="1">
      <alignment horizontal="center" vertical="center"/>
    </xf>
    <xf numFmtId="0" fontId="14" fillId="0" borderId="0" xfId="2" applyFont="1" applyBorder="1" applyAlignment="1">
      <alignment vertical="center"/>
    </xf>
    <xf numFmtId="0" fontId="1" fillId="0" borderId="0" xfId="2" applyBorder="1" applyAlignment="1">
      <alignment vertical="center"/>
    </xf>
    <xf numFmtId="0" fontId="16" fillId="0" borderId="0" xfId="2" applyFont="1" applyFill="1" applyAlignment="1">
      <alignment horizontal="left" vertical="center"/>
    </xf>
    <xf numFmtId="0" fontId="16" fillId="0" borderId="0" xfId="2" applyFont="1" applyFill="1">
      <alignment vertical="center"/>
    </xf>
    <xf numFmtId="0" fontId="17" fillId="0" borderId="0" xfId="2" applyFont="1" applyFill="1" applyAlignment="1">
      <alignment horizontal="left" vertical="center"/>
    </xf>
    <xf numFmtId="0" fontId="17" fillId="0" borderId="0" xfId="2" applyFont="1" applyFill="1">
      <alignment vertical="center"/>
    </xf>
    <xf numFmtId="0" fontId="12" fillId="0" borderId="8" xfId="2" applyFont="1" applyBorder="1" applyAlignment="1">
      <alignment horizontal="center" vertical="center"/>
    </xf>
    <xf numFmtId="0" fontId="12" fillId="0" borderId="7" xfId="2" applyFont="1" applyBorder="1" applyAlignment="1">
      <alignment horizontal="center" vertical="center"/>
    </xf>
    <xf numFmtId="0" fontId="1" fillId="0" borderId="0" xfId="2" applyAlignment="1">
      <alignment horizontal="center" vertical="center"/>
    </xf>
    <xf numFmtId="0" fontId="18" fillId="0" borderId="14" xfId="2" applyFont="1" applyBorder="1" applyAlignment="1">
      <alignment horizontal="center" vertical="distributed"/>
    </xf>
    <xf numFmtId="0" fontId="14" fillId="0" borderId="13" xfId="2" applyFont="1" applyBorder="1" applyAlignment="1">
      <alignment horizontal="right" vertical="distributed"/>
    </xf>
    <xf numFmtId="0" fontId="18" fillId="0" borderId="18" xfId="2" applyFont="1" applyBorder="1" applyAlignment="1">
      <alignment horizontal="center" vertical="distributed"/>
    </xf>
    <xf numFmtId="0" fontId="14" fillId="0" borderId="19" xfId="2" applyFont="1" applyBorder="1" applyAlignment="1">
      <alignment horizontal="right" vertical="distributed"/>
    </xf>
    <xf numFmtId="0" fontId="18" fillId="0" borderId="23" xfId="2" applyFont="1" applyBorder="1" applyAlignment="1">
      <alignment horizontal="center" vertical="distributed"/>
    </xf>
    <xf numFmtId="0" fontId="1" fillId="0" borderId="8" xfId="2" applyBorder="1" applyAlignment="1">
      <alignment horizontal="center" vertical="distributed"/>
    </xf>
    <xf numFmtId="0" fontId="1" fillId="2" borderId="7" xfId="2" applyFont="1" applyFill="1" applyBorder="1" applyAlignment="1">
      <alignment horizontal="right" vertical="distributed"/>
    </xf>
    <xf numFmtId="0" fontId="1" fillId="0" borderId="10" xfId="2" applyBorder="1" applyAlignment="1">
      <alignment horizontal="center" vertical="distributed"/>
    </xf>
    <xf numFmtId="0" fontId="1" fillId="2" borderId="8" xfId="2" applyFont="1" applyFill="1" applyBorder="1" applyAlignment="1">
      <alignment horizontal="right" vertical="center"/>
    </xf>
    <xf numFmtId="0" fontId="1" fillId="0" borderId="27" xfId="2" applyBorder="1">
      <alignment vertical="center"/>
    </xf>
    <xf numFmtId="0" fontId="14" fillId="0" borderId="28" xfId="2" applyFont="1" applyBorder="1">
      <alignment vertical="center"/>
    </xf>
    <xf numFmtId="0" fontId="14" fillId="0" borderId="0" xfId="2" applyFont="1">
      <alignment vertical="center"/>
    </xf>
    <xf numFmtId="0" fontId="14" fillId="2" borderId="31" xfId="2" applyFont="1" applyFill="1" applyBorder="1" applyAlignment="1">
      <alignment horizontal="right" vertical="center"/>
    </xf>
    <xf numFmtId="0" fontId="19" fillId="0" borderId="0" xfId="2" applyFont="1" applyFill="1" applyAlignment="1">
      <alignment horizontal="left" vertical="center"/>
    </xf>
    <xf numFmtId="0" fontId="1" fillId="0" borderId="0" xfId="2" applyFill="1" applyBorder="1" applyAlignment="1">
      <alignment horizontal="center" vertical="center"/>
    </xf>
    <xf numFmtId="0" fontId="1" fillId="0" borderId="0" xfId="2" applyFill="1" applyBorder="1">
      <alignment vertical="center"/>
    </xf>
    <xf numFmtId="0" fontId="14" fillId="0" borderId="0" xfId="2" applyFont="1" applyFill="1" applyBorder="1">
      <alignment vertical="center"/>
    </xf>
    <xf numFmtId="0" fontId="14" fillId="0" borderId="0" xfId="2" applyFont="1" applyFill="1" applyBorder="1" applyAlignment="1">
      <alignment horizontal="right" vertical="center"/>
    </xf>
    <xf numFmtId="0" fontId="19" fillId="0" borderId="0" xfId="2" applyFont="1" applyFill="1">
      <alignment vertical="center"/>
    </xf>
    <xf numFmtId="0" fontId="21" fillId="0" borderId="0" xfId="2" applyFont="1" applyFill="1" applyAlignment="1">
      <alignment horizontal="left" vertical="center"/>
    </xf>
    <xf numFmtId="0" fontId="1" fillId="0" borderId="0" xfId="2" applyFont="1" applyFill="1" applyBorder="1" applyAlignment="1">
      <alignment horizontal="center" vertical="center"/>
    </xf>
    <xf numFmtId="0" fontId="1" fillId="0" borderId="0" xfId="2" applyFont="1" applyFill="1" applyBorder="1">
      <alignment vertical="center"/>
    </xf>
    <xf numFmtId="0" fontId="21" fillId="0" borderId="0" xfId="2" applyFont="1">
      <alignment vertical="center"/>
    </xf>
    <xf numFmtId="0" fontId="1" fillId="0" borderId="0" xfId="2" applyBorder="1" applyAlignment="1">
      <alignment horizontal="center" vertical="center"/>
    </xf>
    <xf numFmtId="0" fontId="1" fillId="0" borderId="0" xfId="2" applyBorder="1">
      <alignment vertical="center"/>
    </xf>
    <xf numFmtId="0" fontId="14" fillId="0" borderId="0" xfId="2" applyFont="1" applyBorder="1">
      <alignment vertical="center"/>
    </xf>
    <xf numFmtId="0" fontId="21" fillId="0" borderId="0" xfId="2" applyFont="1" applyAlignment="1">
      <alignment horizontal="left" vertical="center"/>
    </xf>
    <xf numFmtId="0" fontId="1" fillId="0" borderId="0" xfId="2" applyFont="1" applyBorder="1" applyAlignment="1">
      <alignment horizontal="center" vertical="center"/>
    </xf>
    <xf numFmtId="0" fontId="1" fillId="0" borderId="0" xfId="2" applyFont="1" applyBorder="1">
      <alignment vertical="center"/>
    </xf>
    <xf numFmtId="0" fontId="10" fillId="0" borderId="0" xfId="2" applyFont="1" applyAlignment="1">
      <alignment horizontal="left" vertical="center"/>
    </xf>
    <xf numFmtId="0" fontId="14" fillId="0" borderId="0" xfId="2" applyFont="1" applyAlignment="1">
      <alignment horizontal="center" vertical="center"/>
    </xf>
    <xf numFmtId="0" fontId="1" fillId="0" borderId="0" xfId="2" applyBorder="1" applyAlignment="1">
      <alignment horizontal="right" vertical="center"/>
    </xf>
    <xf numFmtId="0" fontId="1" fillId="0" borderId="0" xfId="2" applyBorder="1" applyAlignment="1">
      <alignment horizontal="left" vertical="center"/>
    </xf>
    <xf numFmtId="0" fontId="13" fillId="0" borderId="0" xfId="2" applyFont="1">
      <alignment vertical="center"/>
    </xf>
    <xf numFmtId="0" fontId="23" fillId="0" borderId="0" xfId="2" applyFont="1" applyAlignment="1">
      <alignment horizontal="left" vertical="center"/>
    </xf>
    <xf numFmtId="0" fontId="24" fillId="3" borderId="0" xfId="2" applyFont="1" applyFill="1" applyAlignment="1">
      <alignment horizontal="left" vertical="center"/>
    </xf>
    <xf numFmtId="0" fontId="13" fillId="0" borderId="0" xfId="2" applyFont="1" applyAlignment="1">
      <alignment vertical="center"/>
    </xf>
    <xf numFmtId="0" fontId="14" fillId="0" borderId="0" xfId="2" applyFont="1" applyBorder="1" applyAlignment="1">
      <alignment horizontal="left" vertical="center"/>
    </xf>
    <xf numFmtId="0" fontId="17" fillId="0" borderId="0" xfId="2" applyFont="1" applyFill="1" applyBorder="1">
      <alignment vertical="center"/>
    </xf>
    <xf numFmtId="0" fontId="1" fillId="0" borderId="0" xfId="2" applyFill="1" applyBorder="1" applyAlignment="1">
      <alignment vertical="center"/>
    </xf>
    <xf numFmtId="0" fontId="12" fillId="0" borderId="0" xfId="2" applyFont="1" applyFill="1" applyBorder="1" applyAlignment="1">
      <alignment horizontal="center" vertical="center"/>
    </xf>
    <xf numFmtId="0" fontId="1" fillId="0" borderId="0" xfId="2" applyFill="1" applyBorder="1" applyAlignment="1">
      <alignment vertical="center" shrinkToFit="1"/>
    </xf>
    <xf numFmtId="0" fontId="18" fillId="0" borderId="0" xfId="2" applyFont="1" applyFill="1" applyBorder="1" applyAlignment="1">
      <alignment horizontal="center" vertical="distributed"/>
    </xf>
    <xf numFmtId="0" fontId="14" fillId="0" borderId="0" xfId="2" applyFont="1" applyFill="1" applyBorder="1" applyAlignment="1">
      <alignment horizontal="right" vertical="distributed"/>
    </xf>
    <xf numFmtId="0" fontId="1" fillId="0" borderId="0" xfId="2" applyFill="1" applyBorder="1" applyAlignment="1">
      <alignment horizontal="center" vertical="distributed"/>
    </xf>
    <xf numFmtId="0" fontId="1" fillId="0" borderId="0" xfId="2" applyFont="1" applyFill="1" applyBorder="1" applyAlignment="1">
      <alignment horizontal="right" vertical="distributed"/>
    </xf>
    <xf numFmtId="0" fontId="1" fillId="0" borderId="0" xfId="2" applyFont="1" applyFill="1" applyBorder="1" applyAlignment="1">
      <alignment horizontal="right" vertical="center"/>
    </xf>
    <xf numFmtId="0" fontId="1" fillId="0" borderId="0" xfId="2" applyFill="1" applyBorder="1" applyAlignment="1">
      <alignment vertical="center" wrapText="1" shrinkToFit="1"/>
    </xf>
    <xf numFmtId="0" fontId="19" fillId="0" borderId="0" xfId="2" applyFont="1" applyFill="1" applyBorder="1">
      <alignment vertical="center"/>
    </xf>
    <xf numFmtId="0" fontId="21" fillId="0" borderId="0" xfId="2" applyFont="1" applyFill="1" applyBorder="1">
      <alignment vertical="center"/>
    </xf>
    <xf numFmtId="0" fontId="14" fillId="0" borderId="0" xfId="2" applyFont="1" applyBorder="1" applyAlignment="1">
      <alignment vertical="center" shrinkToFit="1"/>
    </xf>
    <xf numFmtId="0" fontId="14" fillId="0" borderId="0" xfId="2" applyFont="1" applyBorder="1" applyAlignment="1">
      <alignment vertical="center" wrapText="1"/>
    </xf>
    <xf numFmtId="0" fontId="14" fillId="0" borderId="0" xfId="2" applyFont="1" applyBorder="1" applyAlignment="1">
      <alignment vertical="distributed"/>
    </xf>
    <xf numFmtId="0" fontId="27" fillId="0" borderId="0" xfId="2" applyFont="1" applyAlignment="1">
      <alignment vertical="center"/>
    </xf>
    <xf numFmtId="0" fontId="28" fillId="0" borderId="0" xfId="2" applyFont="1" applyAlignment="1">
      <alignment vertical="center"/>
    </xf>
    <xf numFmtId="0" fontId="13" fillId="0" borderId="0" xfId="2" applyFont="1" applyAlignment="1">
      <alignment horizontal="center" vertical="center"/>
    </xf>
    <xf numFmtId="0" fontId="29" fillId="3" borderId="0" xfId="2" applyFont="1" applyFill="1">
      <alignment vertical="center"/>
    </xf>
    <xf numFmtId="0" fontId="14" fillId="0" borderId="7" xfId="2" applyFont="1" applyBorder="1" applyAlignment="1">
      <alignment horizontal="center" vertical="center"/>
    </xf>
    <xf numFmtId="0" fontId="14" fillId="0" borderId="8" xfId="2" applyFont="1" applyBorder="1" applyAlignment="1">
      <alignment horizontal="center" vertical="center"/>
    </xf>
    <xf numFmtId="0" fontId="14" fillId="0" borderId="7" xfId="2" applyFont="1" applyBorder="1" applyAlignment="1">
      <alignment horizontal="center" vertical="center" shrinkToFit="1"/>
    </xf>
    <xf numFmtId="0" fontId="12" fillId="0" borderId="7" xfId="2" applyNumberFormat="1" applyFont="1" applyBorder="1" applyAlignment="1">
      <alignment horizontal="center" vertical="center"/>
    </xf>
    <xf numFmtId="0" fontId="12" fillId="0" borderId="8" xfId="2" applyNumberFormat="1" applyFont="1" applyBorder="1" applyAlignment="1">
      <alignment horizontal="center" vertical="center"/>
    </xf>
    <xf numFmtId="178" fontId="14" fillId="0" borderId="0" xfId="2" applyNumberFormat="1" applyFont="1">
      <alignment vertical="center"/>
    </xf>
    <xf numFmtId="0" fontId="14" fillId="0" borderId="0" xfId="2" applyFont="1" applyAlignment="1">
      <alignment horizontal="right" vertical="center"/>
    </xf>
    <xf numFmtId="0" fontId="14" fillId="0" borderId="2" xfId="2" applyFont="1" applyBorder="1" applyAlignment="1">
      <alignment vertical="center"/>
    </xf>
    <xf numFmtId="0" fontId="12" fillId="0" borderId="35" xfId="2" applyNumberFormat="1" applyFont="1" applyBorder="1" applyAlignment="1">
      <alignment horizontal="center" vertical="distributed"/>
    </xf>
    <xf numFmtId="0" fontId="12" fillId="0" borderId="19" xfId="2" applyNumberFormat="1" applyFont="1" applyBorder="1" applyAlignment="1">
      <alignment horizontal="center" vertical="distributed"/>
    </xf>
    <xf numFmtId="0" fontId="12" fillId="0" borderId="18" xfId="2" applyNumberFormat="1" applyFont="1" applyBorder="1" applyAlignment="1">
      <alignment horizontal="center" vertical="center"/>
    </xf>
    <xf numFmtId="0" fontId="12" fillId="0" borderId="41" xfId="2" applyNumberFormat="1" applyFont="1" applyBorder="1" applyAlignment="1">
      <alignment horizontal="center" vertical="distributed"/>
    </xf>
    <xf numFmtId="0" fontId="12" fillId="0" borderId="23" xfId="2" applyNumberFormat="1" applyFont="1" applyBorder="1" applyAlignment="1">
      <alignment horizontal="center" vertical="center"/>
    </xf>
    <xf numFmtId="178" fontId="14" fillId="0" borderId="7" xfId="2" applyNumberFormat="1" applyFont="1" applyBorder="1" applyAlignment="1">
      <alignment horizontal="center" vertical="distributed"/>
    </xf>
    <xf numFmtId="0" fontId="12" fillId="0" borderId="44" xfId="2" applyNumberFormat="1" applyFont="1" applyBorder="1" applyAlignment="1">
      <alignment horizontal="center" vertical="center"/>
    </xf>
    <xf numFmtId="0" fontId="0" fillId="0" borderId="0" xfId="2" applyFont="1">
      <alignment vertical="center"/>
    </xf>
    <xf numFmtId="0" fontId="30" fillId="0" borderId="8" xfId="2" applyFont="1" applyBorder="1" applyAlignment="1">
      <alignment horizontal="center" vertical="center"/>
    </xf>
    <xf numFmtId="0" fontId="14" fillId="0" borderId="6" xfId="2" applyFont="1" applyBorder="1" applyAlignment="1">
      <alignment horizontal="left" vertical="center"/>
    </xf>
    <xf numFmtId="0" fontId="18" fillId="0" borderId="0" xfId="2" applyFont="1" applyAlignment="1">
      <alignment horizontal="distributed" vertical="center" shrinkToFit="1"/>
    </xf>
    <xf numFmtId="0" fontId="18" fillId="0" borderId="0" xfId="2" applyFont="1" applyBorder="1" applyAlignment="1">
      <alignment horizontal="left" vertical="center"/>
    </xf>
    <xf numFmtId="49" fontId="18" fillId="0" borderId="0" xfId="2" applyNumberFormat="1" applyFont="1" applyBorder="1" applyAlignment="1">
      <alignment horizontal="center" vertical="center"/>
    </xf>
    <xf numFmtId="0" fontId="18" fillId="0" borderId="0" xfId="2" applyFont="1" applyBorder="1" applyAlignment="1">
      <alignment horizontal="right" vertical="center"/>
    </xf>
    <xf numFmtId="0" fontId="14" fillId="0" borderId="13" xfId="2" applyNumberFormat="1" applyFont="1" applyBorder="1" applyAlignment="1">
      <alignment horizontal="center" vertical="center"/>
    </xf>
    <xf numFmtId="0" fontId="14" fillId="0" borderId="6" xfId="2" applyFont="1" applyBorder="1" applyAlignment="1">
      <alignment horizontal="center" vertical="center"/>
    </xf>
    <xf numFmtId="0" fontId="31" fillId="0" borderId="19" xfId="2" applyFont="1" applyBorder="1" applyAlignment="1">
      <alignment horizontal="distributed" vertical="center" shrinkToFit="1"/>
    </xf>
    <xf numFmtId="0" fontId="18" fillId="0" borderId="39" xfId="2" applyFont="1" applyBorder="1" applyAlignment="1">
      <alignment horizontal="left" vertical="center"/>
    </xf>
    <xf numFmtId="49" fontId="18" fillId="0" borderId="39" xfId="2" applyNumberFormat="1" applyFont="1" applyBorder="1" applyAlignment="1">
      <alignment horizontal="center" vertical="center"/>
    </xf>
    <xf numFmtId="0" fontId="18" fillId="0" borderId="40" xfId="2" applyFont="1" applyBorder="1" applyAlignment="1">
      <alignment horizontal="right" vertical="center"/>
    </xf>
    <xf numFmtId="0" fontId="14" fillId="0" borderId="19" xfId="2" applyNumberFormat="1" applyFont="1" applyBorder="1" applyAlignment="1">
      <alignment horizontal="center" vertical="center"/>
    </xf>
    <xf numFmtId="0" fontId="18" fillId="0" borderId="6" xfId="2" applyFont="1" applyBorder="1" applyAlignment="1">
      <alignment horizontal="distributed" vertical="center"/>
    </xf>
    <xf numFmtId="0" fontId="14" fillId="0" borderId="45" xfId="2" applyNumberFormat="1" applyFont="1" applyBorder="1" applyAlignment="1">
      <alignment horizontal="center" vertical="center"/>
    </xf>
    <xf numFmtId="178" fontId="14" fillId="0" borderId="7" xfId="2" applyNumberFormat="1" applyFont="1" applyBorder="1" applyAlignment="1">
      <alignment horizontal="center" vertical="center"/>
    </xf>
    <xf numFmtId="178" fontId="14" fillId="0" borderId="8" xfId="2" applyNumberFormat="1" applyFont="1" applyBorder="1" applyAlignment="1">
      <alignment horizontal="center" vertical="center"/>
    </xf>
    <xf numFmtId="0" fontId="18" fillId="0" borderId="0" xfId="2" applyNumberFormat="1" applyFont="1" applyBorder="1" applyAlignment="1">
      <alignment horizontal="center" vertical="center"/>
    </xf>
    <xf numFmtId="0" fontId="14" fillId="0" borderId="6" xfId="2" applyNumberFormat="1" applyFont="1" applyBorder="1" applyAlignment="1">
      <alignment horizontal="center" vertical="center"/>
    </xf>
    <xf numFmtId="0" fontId="18" fillId="0" borderId="39" xfId="2" applyNumberFormat="1" applyFont="1" applyBorder="1" applyAlignment="1">
      <alignment horizontal="center" vertical="center"/>
    </xf>
    <xf numFmtId="0" fontId="18" fillId="0" borderId="45" xfId="2" applyFont="1" applyBorder="1" applyAlignment="1">
      <alignment horizontal="distributed" vertical="center"/>
    </xf>
    <xf numFmtId="0" fontId="14" fillId="0" borderId="41" xfId="2" applyNumberFormat="1" applyFont="1" applyBorder="1" applyAlignment="1">
      <alignment horizontal="center" vertical="center"/>
    </xf>
    <xf numFmtId="0" fontId="30" fillId="0" borderId="7" xfId="2" applyFont="1" applyBorder="1" applyAlignment="1">
      <alignment horizontal="center" vertical="center"/>
    </xf>
    <xf numFmtId="9" fontId="21" fillId="0" borderId="46" xfId="2" applyNumberFormat="1" applyFont="1" applyBorder="1" applyAlignment="1">
      <alignment horizontal="center" vertical="center"/>
    </xf>
    <xf numFmtId="178" fontId="14" fillId="0" borderId="7" xfId="2" applyNumberFormat="1" applyFont="1" applyBorder="1" applyAlignment="1">
      <alignment horizontal="center" vertical="center" shrinkToFit="1"/>
    </xf>
    <xf numFmtId="0" fontId="14" fillId="0" borderId="0" xfId="2" applyFont="1" applyAlignment="1">
      <alignment vertical="center"/>
    </xf>
    <xf numFmtId="0" fontId="14" fillId="0" borderId="35" xfId="2" applyNumberFormat="1" applyFont="1" applyBorder="1" applyAlignment="1">
      <alignment horizontal="center" vertical="distributed"/>
    </xf>
    <xf numFmtId="0" fontId="14" fillId="0" borderId="14" xfId="2" applyNumberFormat="1" applyFont="1" applyBorder="1" applyAlignment="1">
      <alignment horizontal="center" vertical="center"/>
    </xf>
    <xf numFmtId="0" fontId="14" fillId="0" borderId="35" xfId="2" applyNumberFormat="1" applyFont="1" applyBorder="1" applyAlignment="1">
      <alignment horizontal="center" vertical="center"/>
    </xf>
    <xf numFmtId="178" fontId="14" fillId="0" borderId="13" xfId="2" applyNumberFormat="1" applyFont="1" applyBorder="1" applyAlignment="1">
      <alignment horizontal="center" vertical="center"/>
    </xf>
    <xf numFmtId="0" fontId="14" fillId="0" borderId="19" xfId="2" applyNumberFormat="1" applyFont="1" applyBorder="1" applyAlignment="1">
      <alignment horizontal="center" vertical="distributed"/>
    </xf>
    <xf numFmtId="0" fontId="14" fillId="0" borderId="18" xfId="2" applyNumberFormat="1" applyFont="1" applyBorder="1" applyAlignment="1">
      <alignment horizontal="center" vertical="center"/>
    </xf>
    <xf numFmtId="178" fontId="14" fillId="0" borderId="19" xfId="2" applyNumberFormat="1" applyFont="1" applyBorder="1" applyAlignment="1">
      <alignment horizontal="center" vertical="center"/>
    </xf>
    <xf numFmtId="0" fontId="14" fillId="0" borderId="45" xfId="2" applyNumberFormat="1" applyFont="1" applyBorder="1" applyAlignment="1">
      <alignment horizontal="center" vertical="distributed"/>
    </xf>
    <xf numFmtId="0" fontId="14" fillId="0" borderId="47" xfId="2" applyNumberFormat="1" applyFont="1" applyBorder="1" applyAlignment="1">
      <alignment horizontal="center" vertical="center"/>
    </xf>
    <xf numFmtId="178" fontId="14" fillId="0" borderId="45" xfId="2" applyNumberFormat="1" applyFont="1" applyBorder="1" applyAlignment="1">
      <alignment horizontal="center" vertical="center"/>
    </xf>
    <xf numFmtId="0" fontId="14" fillId="0" borderId="44" xfId="2" applyNumberFormat="1" applyFont="1" applyBorder="1" applyAlignment="1">
      <alignment horizontal="center" vertical="center"/>
    </xf>
    <xf numFmtId="0" fontId="14" fillId="0" borderId="41" xfId="2" applyNumberFormat="1" applyFont="1" applyBorder="1" applyAlignment="1">
      <alignment horizontal="center" vertical="distributed"/>
    </xf>
    <xf numFmtId="0" fontId="14" fillId="0" borderId="23" xfId="2" applyNumberFormat="1" applyFont="1" applyBorder="1" applyAlignment="1">
      <alignment horizontal="center" vertical="center"/>
    </xf>
    <xf numFmtId="0" fontId="14" fillId="0" borderId="0" xfId="2" applyFont="1" applyAlignment="1">
      <alignment vertical="center" shrinkToFit="1"/>
    </xf>
    <xf numFmtId="0" fontId="32" fillId="0" borderId="0" xfId="2" applyFont="1" applyAlignment="1">
      <alignment vertical="center"/>
    </xf>
    <xf numFmtId="0" fontId="0" fillId="0" borderId="0" xfId="2"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8" xfId="0" applyFont="1" applyBorder="1" applyAlignment="1">
      <alignment horizontal="left" vertical="center"/>
    </xf>
    <xf numFmtId="0" fontId="2" fillId="0" borderId="7" xfId="0" applyFont="1" applyBorder="1" applyAlignment="1">
      <alignment horizontal="left" vertical="center"/>
    </xf>
    <xf numFmtId="0" fontId="5" fillId="0" borderId="7" xfId="0" applyFont="1" applyBorder="1" applyAlignment="1">
      <alignment horizontal="left" vertical="center"/>
    </xf>
    <xf numFmtId="0" fontId="5" fillId="0" borderId="9" xfId="0" applyFont="1" applyBorder="1" applyAlignment="1">
      <alignment horizontal="left" vertical="center"/>
    </xf>
    <xf numFmtId="0" fontId="5" fillId="0" borderId="11"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top"/>
    </xf>
    <xf numFmtId="0" fontId="2" fillId="0" borderId="0" xfId="0" applyFont="1" applyAlignment="1">
      <alignment horizontal="left" vertical="top"/>
    </xf>
    <xf numFmtId="0" fontId="2" fillId="0" borderId="5" xfId="0" applyFont="1" applyBorder="1" applyAlignment="1">
      <alignment horizontal="left" vertical="top"/>
    </xf>
    <xf numFmtId="0" fontId="2" fillId="0" borderId="9" xfId="0" applyFont="1" applyBorder="1" applyAlignment="1">
      <alignment horizontal="center" vertical="center" wrapText="1"/>
    </xf>
    <xf numFmtId="0" fontId="5" fillId="0" borderId="7" xfId="0" applyFont="1" applyBorder="1" applyAlignment="1">
      <alignment vertical="center" wrapText="1"/>
    </xf>
    <xf numFmtId="0" fontId="5" fillId="0" borderId="9" xfId="0" applyFont="1" applyBorder="1" applyAlignment="1">
      <alignment vertical="center" wrapText="1"/>
    </xf>
    <xf numFmtId="0" fontId="2" fillId="0" borderId="8" xfId="0" applyFont="1" applyBorder="1" applyAlignment="1">
      <alignment horizontal="center" vertical="center"/>
    </xf>
    <xf numFmtId="0" fontId="4" fillId="0" borderId="0" xfId="0" applyFont="1" applyAlignment="1">
      <alignment horizontal="center" vertical="top" wrapText="1"/>
    </xf>
    <xf numFmtId="0" fontId="4" fillId="0" borderId="0" xfId="0" applyFont="1" applyAlignment="1">
      <alignment horizontal="center" vertical="top"/>
    </xf>
    <xf numFmtId="0" fontId="4" fillId="0" borderId="0" xfId="0" applyFont="1" applyAlignment="1">
      <alignment vertical="top" wrapText="1"/>
    </xf>
    <xf numFmtId="0" fontId="14" fillId="0" borderId="8" xfId="2" applyFont="1" applyBorder="1" applyAlignment="1">
      <alignment horizontal="center" vertical="center"/>
    </xf>
    <xf numFmtId="0" fontId="14" fillId="0" borderId="33" xfId="2" applyFont="1" applyBorder="1" applyAlignment="1">
      <alignment horizontal="center" vertical="center"/>
    </xf>
    <xf numFmtId="0" fontId="1" fillId="0" borderId="8" xfId="2" applyBorder="1" applyAlignment="1">
      <alignment horizontal="center" vertical="center"/>
    </xf>
    <xf numFmtId="0" fontId="14" fillId="0" borderId="32" xfId="2" applyFont="1" applyBorder="1" applyAlignment="1">
      <alignment horizontal="center" vertical="center"/>
    </xf>
    <xf numFmtId="0" fontId="14" fillId="0" borderId="10" xfId="2" applyFont="1" applyBorder="1" applyAlignment="1">
      <alignment horizontal="center" vertical="center" shrinkToFit="1"/>
    </xf>
    <xf numFmtId="0" fontId="14" fillId="0" borderId="10" xfId="2" applyFont="1" applyBorder="1" applyAlignment="1">
      <alignment horizontal="center" vertical="center"/>
    </xf>
    <xf numFmtId="0" fontId="14" fillId="0" borderId="8" xfId="2" applyFont="1" applyBorder="1" applyAlignment="1">
      <alignment horizontal="center" vertical="distributed"/>
    </xf>
    <xf numFmtId="0" fontId="14" fillId="0" borderId="8" xfId="2" applyFont="1" applyBorder="1" applyAlignment="1">
      <alignment horizontal="left" vertical="center" wrapText="1"/>
    </xf>
    <xf numFmtId="0" fontId="14" fillId="0" borderId="14" xfId="2" applyFont="1" applyBorder="1" applyAlignment="1">
      <alignment horizontal="center" vertical="center" shrinkToFit="1"/>
    </xf>
    <xf numFmtId="0" fontId="14" fillId="0" borderId="14" xfId="2" applyFont="1" applyBorder="1" applyAlignment="1">
      <alignment horizontal="center" vertical="center"/>
    </xf>
    <xf numFmtId="0" fontId="14" fillId="0" borderId="32" xfId="2" applyFont="1" applyBorder="1" applyAlignment="1">
      <alignment horizontal="center" vertical="center" shrinkToFit="1"/>
    </xf>
    <xf numFmtId="0" fontId="14" fillId="0" borderId="15" xfId="2" applyFont="1" applyBorder="1" applyAlignment="1">
      <alignment horizontal="center" vertical="center"/>
    </xf>
    <xf numFmtId="0" fontId="14" fillId="0" borderId="16" xfId="2" applyFont="1" applyBorder="1" applyAlignment="1">
      <alignment horizontal="center" vertical="center"/>
    </xf>
    <xf numFmtId="0" fontId="14" fillId="0" borderId="20" xfId="2" applyFont="1" applyBorder="1" applyAlignment="1">
      <alignment horizontal="center" vertical="center"/>
    </xf>
    <xf numFmtId="0" fontId="14" fillId="0" borderId="21" xfId="2" applyFont="1" applyBorder="1" applyAlignment="1">
      <alignment horizontal="center" vertical="center"/>
    </xf>
    <xf numFmtId="0" fontId="14" fillId="0" borderId="24" xfId="2" applyFont="1" applyBorder="1" applyAlignment="1">
      <alignment horizontal="center" vertical="center"/>
    </xf>
    <xf numFmtId="0" fontId="14" fillId="0" borderId="25" xfId="2" applyFont="1" applyBorder="1" applyAlignment="1">
      <alignment horizontal="center" vertical="center"/>
    </xf>
    <xf numFmtId="0" fontId="14" fillId="0" borderId="8" xfId="2" applyFont="1" applyBorder="1" applyAlignment="1">
      <alignment horizontal="center" vertical="center" shrinkToFit="1"/>
    </xf>
    <xf numFmtId="0" fontId="1" fillId="0" borderId="7" xfId="2" applyBorder="1" applyAlignment="1">
      <alignment horizontal="center" vertical="center"/>
    </xf>
    <xf numFmtId="0" fontId="1" fillId="0" borderId="9" xfId="2" applyBorder="1" applyAlignment="1">
      <alignment horizontal="center" vertical="center"/>
    </xf>
    <xf numFmtId="0" fontId="14" fillId="2" borderId="29" xfId="2" applyFont="1" applyFill="1" applyBorder="1" applyAlignment="1">
      <alignment horizontal="right" vertical="center"/>
    </xf>
    <xf numFmtId="0" fontId="14" fillId="2" borderId="30" xfId="2" applyFont="1" applyFill="1" applyBorder="1" applyAlignment="1">
      <alignment horizontal="right" vertical="center"/>
    </xf>
    <xf numFmtId="0" fontId="1" fillId="0" borderId="0" xfId="2" applyBorder="1" applyAlignment="1">
      <alignment horizontal="center" vertical="center" shrinkToFit="1"/>
    </xf>
    <xf numFmtId="0" fontId="1" fillId="0" borderId="13" xfId="2" applyBorder="1" applyAlignment="1">
      <alignment horizontal="left" vertical="center" shrinkToFit="1"/>
    </xf>
    <xf numFmtId="0" fontId="1" fillId="0" borderId="1" xfId="2" applyBorder="1" applyAlignment="1">
      <alignment horizontal="left" vertical="center" shrinkToFit="1"/>
    </xf>
    <xf numFmtId="0" fontId="1" fillId="0" borderId="6" xfId="2" applyBorder="1" applyAlignment="1">
      <alignment horizontal="left" vertical="center" shrinkToFit="1"/>
    </xf>
    <xf numFmtId="0" fontId="1" fillId="0" borderId="0" xfId="2" applyBorder="1" applyAlignment="1">
      <alignment horizontal="left" vertical="center" shrinkToFit="1"/>
    </xf>
    <xf numFmtId="0" fontId="1" fillId="0" borderId="4" xfId="2" applyBorder="1" applyAlignment="1">
      <alignment horizontal="left" vertical="center" shrinkToFit="1"/>
    </xf>
    <xf numFmtId="0" fontId="1" fillId="0" borderId="2" xfId="2" applyBorder="1" applyAlignment="1">
      <alignment horizontal="left" vertical="center" shrinkToFit="1"/>
    </xf>
    <xf numFmtId="0" fontId="1" fillId="0" borderId="15" xfId="2" applyBorder="1" applyAlignment="1">
      <alignment horizontal="center" vertical="center"/>
    </xf>
    <xf numFmtId="0" fontId="1" fillId="0" borderId="16" xfId="2" applyBorder="1" applyAlignment="1">
      <alignment horizontal="center" vertical="center"/>
    </xf>
    <xf numFmtId="0" fontId="1" fillId="0" borderId="20" xfId="2" applyBorder="1" applyAlignment="1">
      <alignment horizontal="center" vertical="center"/>
    </xf>
    <xf numFmtId="0" fontId="1" fillId="0" borderId="21" xfId="2" applyBorder="1" applyAlignment="1">
      <alignment horizontal="center" vertical="center"/>
    </xf>
    <xf numFmtId="0" fontId="1" fillId="0" borderId="24" xfId="2" applyBorder="1" applyAlignment="1">
      <alignment horizontal="center" vertical="center"/>
    </xf>
    <xf numFmtId="0" fontId="1" fillId="0" borderId="25" xfId="2" applyBorder="1" applyAlignment="1">
      <alignment horizontal="center" vertical="center"/>
    </xf>
    <xf numFmtId="0" fontId="1" fillId="0" borderId="17" xfId="2" applyBorder="1" applyAlignment="1">
      <alignment horizontal="center" vertical="center"/>
    </xf>
    <xf numFmtId="0" fontId="1" fillId="0" borderId="22" xfId="2" applyBorder="1" applyAlignment="1">
      <alignment horizontal="center" vertical="center"/>
    </xf>
    <xf numFmtId="0" fontId="1" fillId="0" borderId="26" xfId="2" applyBorder="1" applyAlignment="1">
      <alignment horizontal="center" vertical="center"/>
    </xf>
    <xf numFmtId="0" fontId="1" fillId="2" borderId="7" xfId="2" applyFont="1" applyFill="1" applyBorder="1" applyAlignment="1">
      <alignment horizontal="right" vertical="center"/>
    </xf>
    <xf numFmtId="0" fontId="1" fillId="2" borderId="11" xfId="2" applyFont="1" applyFill="1" applyBorder="1" applyAlignment="1">
      <alignment horizontal="right" vertical="center"/>
    </xf>
    <xf numFmtId="0" fontId="1" fillId="0" borderId="13" xfId="2" applyBorder="1" applyAlignment="1">
      <alignment horizontal="left" vertical="center" wrapText="1" shrinkToFit="1"/>
    </xf>
    <xf numFmtId="0" fontId="1" fillId="0" borderId="1" xfId="2" applyBorder="1" applyAlignment="1">
      <alignment horizontal="left" vertical="center" wrapText="1" shrinkToFit="1"/>
    </xf>
    <xf numFmtId="0" fontId="1" fillId="0" borderId="6" xfId="2" applyBorder="1" applyAlignment="1">
      <alignment horizontal="left" vertical="center" wrapText="1" shrinkToFit="1"/>
    </xf>
    <xf numFmtId="0" fontId="1" fillId="0" borderId="0" xfId="2" applyBorder="1" applyAlignment="1">
      <alignment horizontal="left" vertical="center" wrapText="1" shrinkToFit="1"/>
    </xf>
    <xf numFmtId="0" fontId="1" fillId="0" borderId="4" xfId="2" applyBorder="1" applyAlignment="1">
      <alignment horizontal="left" vertical="center" wrapText="1" shrinkToFit="1"/>
    </xf>
    <xf numFmtId="0" fontId="1" fillId="0" borderId="2" xfId="2" applyBorder="1" applyAlignment="1">
      <alignment horizontal="left" vertical="center" wrapText="1" shrinkToFit="1"/>
    </xf>
    <xf numFmtId="0" fontId="14" fillId="0" borderId="2" xfId="2" applyFont="1" applyBorder="1" applyAlignment="1">
      <alignment vertical="center"/>
    </xf>
    <xf numFmtId="0" fontId="12" fillId="0" borderId="7" xfId="2" applyFont="1" applyBorder="1" applyAlignment="1">
      <alignment horizontal="center" vertical="center"/>
    </xf>
    <xf numFmtId="0" fontId="12" fillId="0" borderId="11" xfId="2" applyFont="1" applyBorder="1" applyAlignment="1">
      <alignment horizontal="center" vertical="center"/>
    </xf>
    <xf numFmtId="0" fontId="1" fillId="0" borderId="0" xfId="2" applyFill="1" applyBorder="1" applyAlignment="1">
      <alignment horizontal="center" vertical="center"/>
    </xf>
    <xf numFmtId="0" fontId="14" fillId="0" borderId="2" xfId="2" applyFont="1" applyBorder="1" applyAlignment="1">
      <alignment horizontal="center" vertical="center"/>
    </xf>
    <xf numFmtId="0" fontId="14" fillId="0" borderId="9" xfId="2" applyFont="1" applyBorder="1" applyAlignment="1">
      <alignment horizontal="center" vertical="center"/>
    </xf>
    <xf numFmtId="0" fontId="12" fillId="0" borderId="41" xfId="2" applyNumberFormat="1" applyFont="1" applyBorder="1" applyAlignment="1">
      <alignment horizontal="center" vertical="center"/>
    </xf>
    <xf numFmtId="0" fontId="12" fillId="0" borderId="43" xfId="2" applyNumberFormat="1" applyFont="1" applyBorder="1" applyAlignment="1">
      <alignment horizontal="center" vertical="center"/>
    </xf>
    <xf numFmtId="0" fontId="14" fillId="0" borderId="4" xfId="2" applyFont="1" applyBorder="1" applyAlignment="1">
      <alignment horizontal="center" vertical="center" wrapText="1"/>
    </xf>
    <xf numFmtId="0" fontId="14" fillId="0" borderId="2" xfId="2" applyFont="1" applyBorder="1" applyAlignment="1">
      <alignment horizontal="center" vertical="center" wrapText="1"/>
    </xf>
    <xf numFmtId="0" fontId="14" fillId="0" borderId="3" xfId="2" applyFont="1" applyBorder="1" applyAlignment="1">
      <alignment horizontal="center" vertical="center" wrapText="1"/>
    </xf>
    <xf numFmtId="0" fontId="14" fillId="0" borderId="7" xfId="2" applyFont="1" applyBorder="1" applyAlignment="1">
      <alignment horizontal="center" vertical="distributed"/>
    </xf>
    <xf numFmtId="0" fontId="14" fillId="0" borderId="11" xfId="2" applyFont="1" applyBorder="1" applyAlignment="1">
      <alignment horizontal="center" vertical="distributed"/>
    </xf>
    <xf numFmtId="178" fontId="14" fillId="0" borderId="7" xfId="2" applyNumberFormat="1" applyFont="1" applyBorder="1" applyAlignment="1">
      <alignment horizontal="center" vertical="center"/>
    </xf>
    <xf numFmtId="178" fontId="14" fillId="0" borderId="11" xfId="2" applyNumberFormat="1" applyFont="1" applyBorder="1" applyAlignment="1">
      <alignment horizontal="center" vertical="center"/>
    </xf>
    <xf numFmtId="0" fontId="30" fillId="0" borderId="7" xfId="2" applyFont="1" applyBorder="1" applyAlignment="1">
      <alignment horizontal="center" vertical="center"/>
    </xf>
    <xf numFmtId="0" fontId="30" fillId="0" borderId="9" xfId="2" applyFont="1" applyBorder="1" applyAlignment="1">
      <alignment horizontal="center" vertical="center"/>
    </xf>
    <xf numFmtId="0" fontId="30" fillId="0" borderId="11" xfId="2" applyFont="1" applyBorder="1" applyAlignment="1">
      <alignment horizontal="center" vertical="center"/>
    </xf>
    <xf numFmtId="0" fontId="14" fillId="0" borderId="7" xfId="2" applyFont="1" applyBorder="1" applyAlignment="1">
      <alignment horizontal="center" vertical="center"/>
    </xf>
    <xf numFmtId="0" fontId="14" fillId="0" borderId="34" xfId="2" applyFont="1" applyBorder="1" applyAlignment="1">
      <alignment horizontal="center" vertical="center"/>
    </xf>
    <xf numFmtId="9" fontId="21" fillId="0" borderId="29" xfId="2" applyNumberFormat="1" applyFont="1" applyBorder="1" applyAlignment="1">
      <alignment horizontal="center" vertical="center"/>
    </xf>
    <xf numFmtId="9" fontId="21" fillId="0" borderId="30" xfId="2" applyNumberFormat="1" applyFont="1" applyBorder="1" applyAlignment="1">
      <alignment horizontal="center" vertical="center"/>
    </xf>
    <xf numFmtId="0" fontId="14" fillId="0" borderId="14" xfId="2" applyFont="1" applyBorder="1" applyAlignment="1">
      <alignment vertical="center" wrapText="1"/>
    </xf>
    <xf numFmtId="0" fontId="14" fillId="0" borderId="38" xfId="2" applyFont="1" applyBorder="1" applyAlignment="1">
      <alignment vertical="center" wrapText="1"/>
    </xf>
    <xf numFmtId="0" fontId="14" fillId="0" borderId="38" xfId="2" applyFont="1" applyBorder="1" applyAlignment="1">
      <alignment vertical="center"/>
    </xf>
    <xf numFmtId="0" fontId="14" fillId="0" borderId="10" xfId="2" applyFont="1" applyBorder="1" applyAlignment="1">
      <alignment vertical="center"/>
    </xf>
    <xf numFmtId="0" fontId="14" fillId="0" borderId="35" xfId="2" applyFont="1" applyBorder="1" applyAlignment="1">
      <alignment horizontal="distributed" vertical="center"/>
    </xf>
    <xf numFmtId="0" fontId="14" fillId="0" borderId="36" xfId="2" applyFont="1" applyBorder="1" applyAlignment="1">
      <alignment horizontal="distributed" vertical="center"/>
    </xf>
    <xf numFmtId="0" fontId="14" fillId="0" borderId="37" xfId="2" applyFont="1" applyBorder="1" applyAlignment="1">
      <alignment horizontal="distributed" vertical="center"/>
    </xf>
    <xf numFmtId="0" fontId="12" fillId="0" borderId="35" xfId="2" applyNumberFormat="1" applyFont="1" applyBorder="1" applyAlignment="1">
      <alignment horizontal="center" vertical="center"/>
    </xf>
    <xf numFmtId="0" fontId="12" fillId="0" borderId="37" xfId="2" applyNumberFormat="1" applyFont="1" applyBorder="1" applyAlignment="1">
      <alignment horizontal="center" vertical="center"/>
    </xf>
    <xf numFmtId="178" fontId="14" fillId="0" borderId="15" xfId="2" applyNumberFormat="1" applyFont="1" applyBorder="1" applyAlignment="1">
      <alignment horizontal="center" vertical="center"/>
    </xf>
    <xf numFmtId="178" fontId="14" fillId="0" borderId="16" xfId="2" applyNumberFormat="1" applyFont="1" applyBorder="1" applyAlignment="1">
      <alignment horizontal="center" vertical="center"/>
    </xf>
    <xf numFmtId="178" fontId="14" fillId="0" borderId="20" xfId="2" applyNumberFormat="1" applyFont="1" applyBorder="1" applyAlignment="1">
      <alignment horizontal="center" vertical="center"/>
    </xf>
    <xf numFmtId="178" fontId="14" fillId="0" borderId="21" xfId="2" applyNumberFormat="1" applyFont="1" applyBorder="1" applyAlignment="1">
      <alignment horizontal="center" vertical="center"/>
    </xf>
    <xf numFmtId="178" fontId="14" fillId="0" borderId="24" xfId="2" applyNumberFormat="1" applyFont="1" applyBorder="1" applyAlignment="1">
      <alignment horizontal="center" vertical="center"/>
    </xf>
    <xf numFmtId="178" fontId="14" fillId="0" borderId="25" xfId="2" applyNumberFormat="1" applyFont="1" applyBorder="1" applyAlignment="1">
      <alignment horizontal="center" vertical="center"/>
    </xf>
    <xf numFmtId="0" fontId="14" fillId="0" borderId="19" xfId="2" applyFont="1" applyBorder="1" applyAlignment="1">
      <alignment horizontal="distributed" vertical="center"/>
    </xf>
    <xf numFmtId="0" fontId="14" fillId="0" borderId="39" xfId="2" applyFont="1" applyBorder="1" applyAlignment="1">
      <alignment horizontal="distributed" vertical="center"/>
    </xf>
    <xf numFmtId="0" fontId="14" fillId="0" borderId="40" xfId="2" applyFont="1" applyBorder="1" applyAlignment="1">
      <alignment horizontal="distributed" vertical="center"/>
    </xf>
    <xf numFmtId="0" fontId="12" fillId="0" borderId="19" xfId="2" applyNumberFormat="1" applyFont="1" applyBorder="1" applyAlignment="1">
      <alignment horizontal="center" vertical="center"/>
    </xf>
    <xf numFmtId="0" fontId="12" fillId="0" borderId="40" xfId="2" applyNumberFormat="1" applyFont="1" applyBorder="1" applyAlignment="1">
      <alignment horizontal="center" vertical="center"/>
    </xf>
    <xf numFmtId="0" fontId="14" fillId="0" borderId="41" xfId="2" applyFont="1" applyBorder="1" applyAlignment="1">
      <alignment horizontal="center" vertical="center" shrinkToFit="1"/>
    </xf>
    <xf numFmtId="0" fontId="14" fillId="0" borderId="42" xfId="2" applyFont="1" applyBorder="1" applyAlignment="1">
      <alignment horizontal="center" vertical="center" shrinkToFit="1"/>
    </xf>
    <xf numFmtId="0" fontId="14" fillId="0" borderId="43" xfId="2" applyFont="1" applyBorder="1" applyAlignment="1">
      <alignment horizontal="center" vertical="center" shrinkToFit="1"/>
    </xf>
    <xf numFmtId="0" fontId="1" fillId="0" borderId="10" xfId="2" applyBorder="1" applyAlignment="1">
      <alignment vertical="center" wrapText="1"/>
    </xf>
    <xf numFmtId="0" fontId="1" fillId="0" borderId="10" xfId="2" applyBorder="1" applyAlignment="1">
      <alignment vertical="center"/>
    </xf>
    <xf numFmtId="0" fontId="18" fillId="0" borderId="13" xfId="2" applyFont="1" applyBorder="1" applyAlignment="1">
      <alignment horizontal="center" vertical="center" wrapText="1"/>
    </xf>
    <xf numFmtId="0" fontId="18" fillId="0" borderId="1" xfId="2" applyFont="1" applyBorder="1" applyAlignment="1">
      <alignment horizontal="center" vertical="center" wrapText="1"/>
    </xf>
    <xf numFmtId="0" fontId="18" fillId="0" borderId="12" xfId="2" applyFont="1" applyBorder="1" applyAlignment="1">
      <alignment horizontal="center" vertical="center" wrapText="1"/>
    </xf>
    <xf numFmtId="0" fontId="18" fillId="0" borderId="4" xfId="2" applyFont="1" applyBorder="1" applyAlignment="1">
      <alignment horizontal="center" vertical="center" wrapText="1"/>
    </xf>
    <xf numFmtId="0" fontId="18" fillId="0" borderId="2" xfId="2" applyFont="1" applyBorder="1" applyAlignment="1">
      <alignment horizontal="center" vertical="center" wrapText="1"/>
    </xf>
    <xf numFmtId="0" fontId="18" fillId="0" borderId="3" xfId="2" applyFont="1" applyBorder="1" applyAlignment="1">
      <alignment horizontal="center" vertical="center" wrapText="1"/>
    </xf>
    <xf numFmtId="0" fontId="14" fillId="0" borderId="11" xfId="2" applyFont="1" applyBorder="1" applyAlignment="1">
      <alignment horizontal="center" vertical="center"/>
    </xf>
    <xf numFmtId="0" fontId="30" fillId="0" borderId="1" xfId="2" applyFont="1" applyBorder="1" applyAlignment="1">
      <alignment horizontal="center" vertical="center" wrapText="1"/>
    </xf>
    <xf numFmtId="0" fontId="30" fillId="0" borderId="12" xfId="2" applyFont="1" applyBorder="1" applyAlignment="1">
      <alignment horizontal="center" vertical="center"/>
    </xf>
    <xf numFmtId="0" fontId="30" fillId="0" borderId="2" xfId="2" applyFont="1" applyBorder="1" applyAlignment="1">
      <alignment horizontal="center" vertical="center"/>
    </xf>
    <xf numFmtId="0" fontId="30" fillId="0" borderId="3" xfId="2" applyFont="1" applyBorder="1" applyAlignment="1">
      <alignment horizontal="center" vertical="center"/>
    </xf>
    <xf numFmtId="0" fontId="14" fillId="0" borderId="7" xfId="2" applyFont="1" applyBorder="1" applyAlignment="1">
      <alignment horizontal="left" vertical="center" shrinkToFit="1"/>
    </xf>
    <xf numFmtId="0" fontId="14" fillId="0" borderId="9" xfId="2" applyFont="1" applyBorder="1" applyAlignment="1">
      <alignment horizontal="left" vertical="center" shrinkToFit="1"/>
    </xf>
    <xf numFmtId="0" fontId="14" fillId="0" borderId="11" xfId="2" applyFont="1" applyBorder="1" applyAlignment="1">
      <alignment horizontal="left" vertical="center" shrinkToFit="1"/>
    </xf>
    <xf numFmtId="0" fontId="12" fillId="0" borderId="7" xfId="2" applyNumberFormat="1" applyFont="1" applyBorder="1" applyAlignment="1">
      <alignment horizontal="center" vertical="center"/>
    </xf>
    <xf numFmtId="0" fontId="12" fillId="0" borderId="11" xfId="2" applyNumberFormat="1" applyFont="1" applyBorder="1" applyAlignment="1">
      <alignment horizontal="center" vertical="center"/>
    </xf>
    <xf numFmtId="177" fontId="14" fillId="0" borderId="14" xfId="2" applyNumberFormat="1" applyFont="1" applyBorder="1" applyAlignment="1">
      <alignment horizontal="center" vertical="center"/>
    </xf>
    <xf numFmtId="0" fontId="14" fillId="0" borderId="1" xfId="2" applyFont="1" applyBorder="1" applyAlignment="1">
      <alignment horizontal="center" vertical="center" wrapText="1"/>
    </xf>
    <xf numFmtId="0" fontId="14" fillId="0" borderId="12" xfId="2" applyFont="1" applyBorder="1" applyAlignment="1">
      <alignment horizontal="center" vertical="center"/>
    </xf>
    <xf numFmtId="0" fontId="14" fillId="0" borderId="3" xfId="2" applyFont="1" applyBorder="1" applyAlignment="1">
      <alignment horizontal="center" vertical="center"/>
    </xf>
    <xf numFmtId="177" fontId="14" fillId="0" borderId="8" xfId="2" applyNumberFormat="1" applyFont="1" applyBorder="1" applyAlignment="1">
      <alignment horizontal="center" vertical="center"/>
    </xf>
    <xf numFmtId="0" fontId="14" fillId="0" borderId="7" xfId="2" applyFont="1" applyBorder="1" applyAlignment="1">
      <alignment horizontal="left" vertical="center" wrapText="1"/>
    </xf>
    <xf numFmtId="0" fontId="14" fillId="0" borderId="9" xfId="2" applyFont="1" applyBorder="1" applyAlignment="1">
      <alignment horizontal="left" vertical="center" wrapText="1"/>
    </xf>
    <xf numFmtId="0" fontId="14" fillId="0" borderId="11" xfId="2" applyFont="1" applyBorder="1" applyAlignment="1">
      <alignment horizontal="left" vertical="center" wrapText="1"/>
    </xf>
    <xf numFmtId="0" fontId="1" fillId="0" borderId="0" xfId="2" applyAlignment="1">
      <alignment horizontal="center" vertical="center"/>
    </xf>
    <xf numFmtId="0" fontId="0" fillId="0" borderId="0" xfId="2" applyFont="1" applyAlignment="1">
      <alignment horizontal="center" vertical="center"/>
    </xf>
    <xf numFmtId="0" fontId="14" fillId="0" borderId="0" xfId="2" applyFont="1" applyBorder="1" applyAlignment="1">
      <alignment horizontal="left" vertical="center" wrapText="1"/>
    </xf>
    <xf numFmtId="0" fontId="14" fillId="0" borderId="0" xfId="2" applyFont="1" applyAlignment="1">
      <alignment horizontal="left" vertical="center" wrapText="1"/>
    </xf>
    <xf numFmtId="0" fontId="30" fillId="0" borderId="14" xfId="2" applyFont="1" applyBorder="1" applyAlignment="1">
      <alignment horizontal="center" vertical="center"/>
    </xf>
    <xf numFmtId="0" fontId="30" fillId="0" borderId="10" xfId="2" applyFont="1" applyBorder="1" applyAlignment="1">
      <alignment horizontal="center" vertical="center"/>
    </xf>
    <xf numFmtId="178" fontId="14" fillId="0" borderId="33" xfId="2" applyNumberFormat="1" applyFont="1" applyBorder="1" applyAlignment="1">
      <alignment vertical="center"/>
    </xf>
    <xf numFmtId="0" fontId="14" fillId="0" borderId="9" xfId="2" applyFont="1" applyBorder="1" applyAlignment="1">
      <alignment horizontal="center" vertical="distributed"/>
    </xf>
    <xf numFmtId="0" fontId="14" fillId="0" borderId="27" xfId="2" applyNumberFormat="1" applyFont="1" applyBorder="1" applyAlignment="1">
      <alignment horizontal="center" vertical="distributed"/>
    </xf>
    <xf numFmtId="0" fontId="14" fillId="0" borderId="48" xfId="2" applyNumberFormat="1" applyFont="1" applyBorder="1" applyAlignment="1">
      <alignment horizontal="center" vertical="distributed"/>
    </xf>
    <xf numFmtId="0" fontId="14" fillId="0" borderId="49" xfId="2" applyNumberFormat="1" applyFont="1" applyBorder="1" applyAlignment="1">
      <alignment horizontal="center" vertical="distributed"/>
    </xf>
    <xf numFmtId="178" fontId="14" fillId="0" borderId="27" xfId="2" applyNumberFormat="1" applyFont="1" applyBorder="1" applyAlignment="1">
      <alignment horizontal="center" vertical="distributed"/>
    </xf>
    <xf numFmtId="178" fontId="14" fillId="0" borderId="48" xfId="2" applyNumberFormat="1" applyFont="1" applyBorder="1" applyAlignment="1">
      <alignment horizontal="center" vertical="distributed"/>
    </xf>
    <xf numFmtId="178" fontId="14" fillId="0" borderId="49" xfId="2" applyNumberFormat="1" applyFont="1" applyBorder="1" applyAlignment="1">
      <alignment horizontal="center" vertical="distributed"/>
    </xf>
    <xf numFmtId="178" fontId="14" fillId="0" borderId="17" xfId="2" applyNumberFormat="1" applyFont="1" applyBorder="1" applyAlignment="1">
      <alignment vertical="center"/>
    </xf>
    <xf numFmtId="178" fontId="1" fillId="0" borderId="22" xfId="2" applyNumberFormat="1" applyBorder="1" applyAlignment="1">
      <alignment vertical="center"/>
    </xf>
    <xf numFmtId="178" fontId="1" fillId="0" borderId="26" xfId="2" applyNumberFormat="1" applyBorder="1" applyAlignment="1">
      <alignment vertical="center"/>
    </xf>
    <xf numFmtId="0" fontId="14" fillId="0" borderId="13" xfId="2" applyFont="1" applyBorder="1" applyAlignment="1">
      <alignment horizontal="center" vertical="center"/>
    </xf>
    <xf numFmtId="0" fontId="14" fillId="0" borderId="1" xfId="2" applyFont="1" applyBorder="1" applyAlignment="1">
      <alignment horizontal="center" vertical="center"/>
    </xf>
    <xf numFmtId="0" fontId="14" fillId="0" borderId="4" xfId="2" applyFont="1" applyBorder="1" applyAlignment="1">
      <alignment horizontal="center" vertical="center"/>
    </xf>
    <xf numFmtId="0" fontId="1" fillId="0" borderId="1" xfId="2" applyBorder="1" applyAlignment="1">
      <alignment horizontal="center" vertical="center"/>
    </xf>
    <xf numFmtId="0" fontId="14" fillId="0" borderId="17" xfId="2" applyFont="1" applyBorder="1" applyAlignment="1">
      <alignment vertical="center"/>
    </xf>
    <xf numFmtId="0" fontId="1" fillId="0" borderId="22" xfId="2" applyBorder="1" applyAlignment="1">
      <alignment vertical="center"/>
    </xf>
    <xf numFmtId="0" fontId="1" fillId="0" borderId="26" xfId="2" applyBorder="1" applyAlignment="1">
      <alignment vertical="center"/>
    </xf>
    <xf numFmtId="0" fontId="14" fillId="0" borderId="2" xfId="2" applyFont="1" applyBorder="1" applyAlignment="1">
      <alignment horizontal="left" vertical="center"/>
    </xf>
    <xf numFmtId="0" fontId="14" fillId="0" borderId="2" xfId="2" applyFont="1" applyBorder="1" applyAlignment="1">
      <alignment horizontal="right" vertical="center"/>
    </xf>
    <xf numFmtId="0" fontId="14" fillId="0" borderId="2" xfId="2" applyFont="1" applyBorder="1" applyAlignment="1">
      <alignment horizontal="right" vertical="center"/>
    </xf>
  </cellXfs>
  <cellStyles count="4">
    <cellStyle name="標準" xfId="0" builtinId="0"/>
    <cellStyle name="標準 2" xfId="1"/>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E123"/>
  <sheetViews>
    <sheetView tabSelected="1" zoomScaleNormal="100" zoomScaleSheetLayoutView="40" workbookViewId="0">
      <selection activeCell="AO14" sqref="AO14"/>
    </sheetView>
  </sheetViews>
  <sheetFormatPr defaultColWidth="3.5" defaultRowHeight="13.5" x14ac:dyDescent="0.15"/>
  <cols>
    <col min="1" max="1" width="1.25" style="1" customWidth="1"/>
    <col min="2" max="2" width="3.125" style="2" customWidth="1"/>
    <col min="3" max="31" width="3.125" style="1" customWidth="1"/>
    <col min="32" max="32" width="1.25" style="1" customWidth="1"/>
    <col min="33" max="16384" width="3.5" style="1"/>
  </cols>
  <sheetData>
    <row r="1" spans="2:31" s="5" customFormat="1" x14ac:dyDescent="0.15"/>
    <row r="2" spans="2:31" s="5" customFormat="1" x14ac:dyDescent="0.15">
      <c r="B2" s="5" t="s">
        <v>61</v>
      </c>
    </row>
    <row r="3" spans="2:31" s="5" customFormat="1" x14ac:dyDescent="0.15">
      <c r="V3" s="61" t="s">
        <v>60</v>
      </c>
      <c r="W3" s="193"/>
      <c r="X3" s="193"/>
      <c r="Y3" s="61" t="s">
        <v>59</v>
      </c>
      <c r="Z3" s="193"/>
      <c r="AA3" s="193"/>
      <c r="AB3" s="61" t="s">
        <v>58</v>
      </c>
      <c r="AC3" s="193"/>
      <c r="AD3" s="193"/>
      <c r="AE3" s="61" t="s">
        <v>57</v>
      </c>
    </row>
    <row r="4" spans="2:31" s="5" customFormat="1" x14ac:dyDescent="0.15">
      <c r="AE4" s="61"/>
    </row>
    <row r="5" spans="2:31" s="5" customFormat="1" x14ac:dyDescent="0.15">
      <c r="B5" s="193" t="s">
        <v>56</v>
      </c>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row>
    <row r="6" spans="2:31" s="5" customFormat="1" ht="26.25" customHeight="1" x14ac:dyDescent="0.15">
      <c r="B6" s="194" t="s">
        <v>55</v>
      </c>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row>
    <row r="7" spans="2:31" s="5" customFormat="1" x14ac:dyDescent="0.15"/>
    <row r="8" spans="2:31" s="5" customFormat="1" ht="23.25" customHeight="1" x14ac:dyDescent="0.15">
      <c r="B8" s="195" t="s">
        <v>54</v>
      </c>
      <c r="C8" s="195"/>
      <c r="D8" s="195"/>
      <c r="E8" s="195"/>
      <c r="F8" s="196"/>
      <c r="G8" s="197"/>
      <c r="H8" s="198"/>
      <c r="I8" s="198"/>
      <c r="J8" s="198"/>
      <c r="K8" s="198"/>
      <c r="L8" s="198"/>
      <c r="M8" s="198"/>
      <c r="N8" s="198"/>
      <c r="O8" s="198"/>
      <c r="P8" s="198"/>
      <c r="Q8" s="198"/>
      <c r="R8" s="198"/>
      <c r="S8" s="198"/>
      <c r="T8" s="198"/>
      <c r="U8" s="198"/>
      <c r="V8" s="198"/>
      <c r="W8" s="198"/>
      <c r="X8" s="198"/>
      <c r="Y8" s="198"/>
      <c r="Z8" s="198"/>
      <c r="AA8" s="198"/>
      <c r="AB8" s="198"/>
      <c r="AC8" s="198"/>
      <c r="AD8" s="198"/>
      <c r="AE8" s="199"/>
    </row>
    <row r="9" spans="2:31" ht="23.25" customHeight="1" x14ac:dyDescent="0.15">
      <c r="B9" s="196" t="s">
        <v>53</v>
      </c>
      <c r="C9" s="200"/>
      <c r="D9" s="200"/>
      <c r="E9" s="200"/>
      <c r="F9" s="201"/>
      <c r="G9" s="60" t="s">
        <v>4</v>
      </c>
      <c r="H9" s="58" t="s">
        <v>52</v>
      </c>
      <c r="I9" s="58"/>
      <c r="J9" s="58"/>
      <c r="K9" s="58"/>
      <c r="L9" s="59" t="s">
        <v>4</v>
      </c>
      <c r="M9" s="58" t="s">
        <v>51</v>
      </c>
      <c r="N9" s="58"/>
      <c r="O9" s="58"/>
      <c r="P9" s="58"/>
      <c r="Q9" s="59" t="s">
        <v>4</v>
      </c>
      <c r="R9" s="58" t="s">
        <v>50</v>
      </c>
      <c r="S9" s="57"/>
      <c r="T9" s="57"/>
      <c r="U9" s="57"/>
      <c r="V9" s="57"/>
      <c r="W9" s="57"/>
      <c r="X9" s="57"/>
      <c r="Y9" s="57"/>
      <c r="Z9" s="57"/>
      <c r="AA9" s="57"/>
      <c r="AB9" s="57"/>
      <c r="AC9" s="57"/>
      <c r="AD9" s="57"/>
      <c r="AE9" s="56"/>
    </row>
    <row r="10" spans="2:31" ht="23.25" customHeight="1" x14ac:dyDescent="0.15">
      <c r="B10" s="202" t="s">
        <v>49</v>
      </c>
      <c r="C10" s="203"/>
      <c r="D10" s="203"/>
      <c r="E10" s="203"/>
      <c r="F10" s="204"/>
      <c r="G10" s="15" t="s">
        <v>4</v>
      </c>
      <c r="H10" s="5" t="s">
        <v>48</v>
      </c>
      <c r="I10" s="20"/>
      <c r="J10" s="20"/>
      <c r="K10" s="20"/>
      <c r="L10" s="20"/>
      <c r="M10" s="20"/>
      <c r="N10" s="20"/>
      <c r="O10" s="20"/>
      <c r="P10" s="20"/>
      <c r="Q10" s="20"/>
      <c r="R10" s="15" t="s">
        <v>4</v>
      </c>
      <c r="S10" s="55" t="s">
        <v>47</v>
      </c>
      <c r="T10" s="55"/>
      <c r="U10" s="55"/>
      <c r="V10" s="15" t="s">
        <v>4</v>
      </c>
      <c r="W10" s="55" t="s">
        <v>46</v>
      </c>
      <c r="X10" s="55"/>
      <c r="Y10" s="55"/>
      <c r="Z10" s="15" t="s">
        <v>4</v>
      </c>
      <c r="AA10" s="55" t="s">
        <v>45</v>
      </c>
      <c r="AB10" s="55"/>
      <c r="AC10" s="55"/>
      <c r="AD10" s="55"/>
      <c r="AE10" s="54"/>
    </row>
    <row r="11" spans="2:31" ht="23.25" customHeight="1" x14ac:dyDescent="0.15">
      <c r="B11" s="205"/>
      <c r="C11" s="206"/>
      <c r="D11" s="206"/>
      <c r="E11" s="206"/>
      <c r="F11" s="207"/>
      <c r="G11" s="15" t="s">
        <v>4</v>
      </c>
      <c r="H11" s="5" t="s">
        <v>44</v>
      </c>
      <c r="I11" s="20"/>
      <c r="J11" s="20"/>
      <c r="K11" s="20"/>
      <c r="L11" s="20"/>
      <c r="M11" s="20"/>
      <c r="N11" s="20"/>
      <c r="O11" s="20"/>
      <c r="P11" s="20"/>
      <c r="Q11" s="20"/>
      <c r="R11" s="15" t="s">
        <v>4</v>
      </c>
      <c r="S11" s="5" t="s">
        <v>43</v>
      </c>
      <c r="T11" s="55"/>
      <c r="U11" s="55"/>
      <c r="V11" s="55"/>
      <c r="W11" s="55"/>
      <c r="X11" s="55"/>
      <c r="Y11" s="55"/>
      <c r="Z11" s="55"/>
      <c r="AA11" s="55"/>
      <c r="AB11" s="55"/>
      <c r="AC11" s="55"/>
      <c r="AD11" s="55"/>
      <c r="AE11" s="54"/>
    </row>
    <row r="12" spans="2:31" ht="23.25" customHeight="1" x14ac:dyDescent="0.15">
      <c r="B12" s="205"/>
      <c r="C12" s="206"/>
      <c r="D12" s="206"/>
      <c r="E12" s="206"/>
      <c r="F12" s="207"/>
      <c r="G12" s="15" t="s">
        <v>4</v>
      </c>
      <c r="H12" s="5" t="s">
        <v>42</v>
      </c>
      <c r="I12" s="20"/>
      <c r="J12" s="20"/>
      <c r="K12" s="20"/>
      <c r="L12" s="20"/>
      <c r="M12" s="20"/>
      <c r="N12" s="20"/>
      <c r="O12" s="20"/>
      <c r="P12" s="20"/>
      <c r="Q12" s="20"/>
      <c r="R12" s="15" t="s">
        <v>4</v>
      </c>
      <c r="S12" s="5" t="s">
        <v>41</v>
      </c>
      <c r="T12" s="55"/>
      <c r="U12" s="55"/>
      <c r="V12" s="55"/>
      <c r="W12" s="55"/>
      <c r="X12" s="55"/>
      <c r="Y12" s="55"/>
      <c r="Z12" s="55"/>
      <c r="AA12" s="55"/>
      <c r="AB12" s="55"/>
      <c r="AC12" s="55"/>
      <c r="AD12" s="55"/>
      <c r="AE12" s="54"/>
    </row>
    <row r="13" spans="2:31" ht="23.25" customHeight="1" x14ac:dyDescent="0.15">
      <c r="B13" s="208"/>
      <c r="C13" s="209"/>
      <c r="D13" s="209"/>
      <c r="E13" s="209"/>
      <c r="F13" s="210"/>
      <c r="G13" s="15" t="s">
        <v>4</v>
      </c>
      <c r="H13" s="5" t="s">
        <v>40</v>
      </c>
      <c r="I13" s="55"/>
      <c r="J13" s="55"/>
      <c r="K13" s="55"/>
      <c r="L13" s="55"/>
      <c r="M13" s="20"/>
      <c r="N13" s="20"/>
      <c r="O13" s="20"/>
      <c r="P13" s="20"/>
      <c r="Q13" s="20"/>
      <c r="X13" s="55"/>
      <c r="Y13" s="55"/>
      <c r="Z13" s="55"/>
      <c r="AA13" s="55"/>
      <c r="AB13" s="55"/>
      <c r="AC13" s="55"/>
      <c r="AD13" s="55"/>
      <c r="AE13" s="54"/>
    </row>
    <row r="14" spans="2:31" ht="23.25" customHeight="1" x14ac:dyDescent="0.15">
      <c r="B14" s="202" t="s">
        <v>39</v>
      </c>
      <c r="C14" s="203"/>
      <c r="D14" s="203"/>
      <c r="E14" s="203"/>
      <c r="F14" s="204"/>
      <c r="G14" s="53" t="s">
        <v>4</v>
      </c>
      <c r="H14" s="28" t="s">
        <v>38</v>
      </c>
      <c r="I14" s="27"/>
      <c r="J14" s="27"/>
      <c r="K14" s="27"/>
      <c r="L14" s="27"/>
      <c r="M14" s="27"/>
      <c r="N14" s="27"/>
      <c r="O14" s="27"/>
      <c r="P14" s="27"/>
      <c r="Q14" s="27"/>
      <c r="R14" s="27"/>
      <c r="S14" s="52" t="s">
        <v>4</v>
      </c>
      <c r="T14" s="28" t="s">
        <v>37</v>
      </c>
      <c r="U14" s="51"/>
      <c r="V14" s="51"/>
      <c r="W14" s="51"/>
      <c r="X14" s="51"/>
      <c r="Y14" s="51"/>
      <c r="Z14" s="51"/>
      <c r="AA14" s="51"/>
      <c r="AB14" s="51"/>
      <c r="AC14" s="51"/>
      <c r="AD14" s="51"/>
      <c r="AE14" s="50"/>
    </row>
    <row r="15" spans="2:31" ht="23.25" customHeight="1" x14ac:dyDescent="0.15">
      <c r="B15" s="208"/>
      <c r="C15" s="209"/>
      <c r="D15" s="209"/>
      <c r="E15" s="209"/>
      <c r="F15" s="210"/>
      <c r="G15" s="49" t="s">
        <v>4</v>
      </c>
      <c r="H15" s="11" t="s">
        <v>36</v>
      </c>
      <c r="I15" s="10"/>
      <c r="J15" s="10"/>
      <c r="K15" s="10"/>
      <c r="L15" s="10"/>
      <c r="M15" s="10"/>
      <c r="N15" s="10"/>
      <c r="O15" s="10"/>
      <c r="P15" s="10"/>
      <c r="Q15" s="10"/>
      <c r="R15" s="10"/>
      <c r="S15" s="48"/>
      <c r="T15" s="48"/>
      <c r="U15" s="48"/>
      <c r="V15" s="48"/>
      <c r="W15" s="48"/>
      <c r="X15" s="48"/>
      <c r="Y15" s="48"/>
      <c r="Z15" s="48"/>
      <c r="AA15" s="48"/>
      <c r="AB15" s="48"/>
      <c r="AC15" s="48"/>
      <c r="AD15" s="48"/>
      <c r="AE15" s="47"/>
    </row>
    <row r="16" spans="2:31" s="5" customFormat="1" x14ac:dyDescent="0.15"/>
    <row r="17" spans="2:31" s="5" customFormat="1" x14ac:dyDescent="0.15">
      <c r="B17" s="5" t="s">
        <v>35</v>
      </c>
    </row>
    <row r="18" spans="2:31" s="5" customFormat="1" x14ac:dyDescent="0.15">
      <c r="B18" s="5" t="s">
        <v>34</v>
      </c>
      <c r="AD18" s="20"/>
      <c r="AE18" s="20"/>
    </row>
    <row r="19" spans="2:31" s="5" customFormat="1" ht="6" customHeight="1" x14ac:dyDescent="0.15"/>
    <row r="20" spans="2:31" s="5" customFormat="1" ht="6" customHeight="1" x14ac:dyDescent="0.15">
      <c r="B20" s="211" t="s">
        <v>22</v>
      </c>
      <c r="C20" s="212"/>
      <c r="D20" s="212"/>
      <c r="E20" s="212"/>
      <c r="F20" s="213"/>
      <c r="G20" s="29"/>
      <c r="H20" s="28"/>
      <c r="I20" s="28"/>
      <c r="J20" s="28"/>
      <c r="K20" s="28"/>
      <c r="L20" s="28"/>
      <c r="M20" s="28"/>
      <c r="N20" s="28"/>
      <c r="O20" s="28"/>
      <c r="P20" s="28"/>
      <c r="Q20" s="28"/>
      <c r="R20" s="28"/>
      <c r="S20" s="28"/>
      <c r="T20" s="28"/>
      <c r="U20" s="28"/>
      <c r="V20" s="28"/>
      <c r="W20" s="28"/>
      <c r="X20" s="28"/>
      <c r="Y20" s="28"/>
      <c r="Z20" s="28"/>
      <c r="AA20" s="29"/>
      <c r="AB20" s="28"/>
      <c r="AC20" s="28"/>
      <c r="AD20" s="27"/>
      <c r="AE20" s="26"/>
    </row>
    <row r="21" spans="2:31" s="5" customFormat="1" ht="13.5" customHeight="1" x14ac:dyDescent="0.15">
      <c r="B21" s="214"/>
      <c r="C21" s="194"/>
      <c r="D21" s="194"/>
      <c r="E21" s="194"/>
      <c r="F21" s="215"/>
      <c r="G21" s="19"/>
      <c r="H21" s="5" t="s">
        <v>33</v>
      </c>
      <c r="AA21" s="19"/>
      <c r="AB21" s="24" t="s">
        <v>12</v>
      </c>
      <c r="AC21" s="24" t="s">
        <v>5</v>
      </c>
      <c r="AD21" s="24" t="s">
        <v>11</v>
      </c>
      <c r="AE21" s="23"/>
    </row>
    <row r="22" spans="2:31" s="5" customFormat="1" ht="15.75" customHeight="1" x14ac:dyDescent="0.15">
      <c r="B22" s="214"/>
      <c r="C22" s="194"/>
      <c r="D22" s="194"/>
      <c r="E22" s="194"/>
      <c r="F22" s="215"/>
      <c r="G22" s="19"/>
      <c r="I22" s="22" t="s">
        <v>10</v>
      </c>
      <c r="J22" s="219" t="s">
        <v>20</v>
      </c>
      <c r="K22" s="220"/>
      <c r="L22" s="220"/>
      <c r="M22" s="220"/>
      <c r="N22" s="220"/>
      <c r="O22" s="220"/>
      <c r="P22" s="220"/>
      <c r="Q22" s="220"/>
      <c r="R22" s="220"/>
      <c r="S22" s="220"/>
      <c r="T22" s="220"/>
      <c r="U22" s="220"/>
      <c r="V22" s="221"/>
      <c r="W22" s="222"/>
      <c r="X22" s="21" t="s">
        <v>6</v>
      </c>
      <c r="AA22" s="19"/>
      <c r="AB22" s="33"/>
      <c r="AC22" s="25"/>
      <c r="AD22" s="33"/>
      <c r="AE22" s="14"/>
    </row>
    <row r="23" spans="2:31" s="5" customFormat="1" ht="15.75" customHeight="1" x14ac:dyDescent="0.15">
      <c r="B23" s="214"/>
      <c r="C23" s="194"/>
      <c r="D23" s="194"/>
      <c r="E23" s="194"/>
      <c r="F23" s="215"/>
      <c r="G23" s="19"/>
      <c r="I23" s="18" t="s">
        <v>8</v>
      </c>
      <c r="J23" s="34" t="s">
        <v>19</v>
      </c>
      <c r="K23" s="11"/>
      <c r="L23" s="11"/>
      <c r="M23" s="11"/>
      <c r="N23" s="11"/>
      <c r="O23" s="11"/>
      <c r="P23" s="11"/>
      <c r="Q23" s="11"/>
      <c r="R23" s="11"/>
      <c r="S23" s="11"/>
      <c r="T23" s="11"/>
      <c r="U23" s="11"/>
      <c r="V23" s="223"/>
      <c r="W23" s="224"/>
      <c r="X23" s="17" t="s">
        <v>6</v>
      </c>
      <c r="Z23" s="7"/>
      <c r="AA23" s="16"/>
      <c r="AB23" s="15" t="s">
        <v>4</v>
      </c>
      <c r="AC23" s="15" t="s">
        <v>5</v>
      </c>
      <c r="AD23" s="15" t="s">
        <v>4</v>
      </c>
      <c r="AE23" s="14"/>
    </row>
    <row r="24" spans="2:31" s="5" customFormat="1" x14ac:dyDescent="0.15">
      <c r="B24" s="214"/>
      <c r="C24" s="194"/>
      <c r="D24" s="194"/>
      <c r="E24" s="194"/>
      <c r="F24" s="215"/>
      <c r="G24" s="19"/>
      <c r="H24" s="5" t="s">
        <v>32</v>
      </c>
      <c r="AA24" s="19"/>
      <c r="AD24" s="20"/>
      <c r="AE24" s="14"/>
    </row>
    <row r="25" spans="2:31" s="5" customFormat="1" x14ac:dyDescent="0.15">
      <c r="B25" s="214"/>
      <c r="C25" s="194"/>
      <c r="D25" s="194"/>
      <c r="E25" s="194"/>
      <c r="F25" s="215"/>
      <c r="G25" s="19"/>
      <c r="H25" s="5" t="s">
        <v>31</v>
      </c>
      <c r="U25" s="7"/>
      <c r="V25" s="7"/>
      <c r="AA25" s="19"/>
      <c r="AD25" s="20"/>
      <c r="AE25" s="14"/>
    </row>
    <row r="26" spans="2:31" s="5" customFormat="1" ht="29.25" customHeight="1" x14ac:dyDescent="0.15">
      <c r="B26" s="214"/>
      <c r="C26" s="194"/>
      <c r="D26" s="194"/>
      <c r="E26" s="194"/>
      <c r="F26" s="215"/>
      <c r="G26" s="19"/>
      <c r="I26" s="22" t="s">
        <v>30</v>
      </c>
      <c r="J26" s="220" t="s">
        <v>29</v>
      </c>
      <c r="K26" s="220"/>
      <c r="L26" s="220"/>
      <c r="M26" s="220"/>
      <c r="N26" s="220"/>
      <c r="O26" s="220"/>
      <c r="P26" s="220"/>
      <c r="Q26" s="220"/>
      <c r="R26" s="220"/>
      <c r="S26" s="220"/>
      <c r="T26" s="220"/>
      <c r="U26" s="220"/>
      <c r="V26" s="221"/>
      <c r="W26" s="222"/>
      <c r="X26" s="21" t="s">
        <v>6</v>
      </c>
      <c r="Z26" s="7"/>
      <c r="AA26" s="16"/>
      <c r="AB26" s="15" t="s">
        <v>4</v>
      </c>
      <c r="AC26" s="15" t="s">
        <v>5</v>
      </c>
      <c r="AD26" s="15" t="s">
        <v>4</v>
      </c>
      <c r="AE26" s="14"/>
    </row>
    <row r="27" spans="2:31" s="5" customFormat="1" ht="6" customHeight="1" x14ac:dyDescent="0.15">
      <c r="B27" s="216"/>
      <c r="C27" s="217"/>
      <c r="D27" s="217"/>
      <c r="E27" s="217"/>
      <c r="F27" s="218"/>
      <c r="G27" s="12"/>
      <c r="H27" s="11"/>
      <c r="I27" s="11"/>
      <c r="J27" s="11"/>
      <c r="K27" s="11"/>
      <c r="L27" s="11"/>
      <c r="M27" s="11"/>
      <c r="N27" s="11"/>
      <c r="O27" s="11"/>
      <c r="P27" s="11"/>
      <c r="Q27" s="11"/>
      <c r="R27" s="11"/>
      <c r="S27" s="11"/>
      <c r="T27" s="11"/>
      <c r="U27" s="13"/>
      <c r="V27" s="13"/>
      <c r="W27" s="11"/>
      <c r="X27" s="11"/>
      <c r="Y27" s="11"/>
      <c r="Z27" s="11"/>
      <c r="AA27" s="12"/>
      <c r="AB27" s="11"/>
      <c r="AC27" s="11"/>
      <c r="AD27" s="10"/>
      <c r="AE27" s="9"/>
    </row>
    <row r="28" spans="2:31" s="5" customFormat="1" ht="6" customHeight="1" x14ac:dyDescent="0.15">
      <c r="B28" s="46"/>
      <c r="C28" s="45"/>
      <c r="D28" s="45"/>
      <c r="E28" s="45"/>
      <c r="F28" s="44"/>
      <c r="G28" s="29"/>
      <c r="H28" s="28"/>
      <c r="I28" s="28"/>
      <c r="J28" s="28"/>
      <c r="K28" s="28"/>
      <c r="L28" s="28"/>
      <c r="M28" s="28"/>
      <c r="N28" s="28"/>
      <c r="O28" s="28"/>
      <c r="P28" s="28"/>
      <c r="Q28" s="28"/>
      <c r="R28" s="28"/>
      <c r="S28" s="28"/>
      <c r="T28" s="28"/>
      <c r="U28" s="43"/>
      <c r="V28" s="43"/>
      <c r="W28" s="28"/>
      <c r="X28" s="28"/>
      <c r="Y28" s="28"/>
      <c r="Z28" s="28"/>
      <c r="AA28" s="28"/>
      <c r="AB28" s="28"/>
      <c r="AC28" s="28"/>
      <c r="AD28" s="27"/>
      <c r="AE28" s="26"/>
    </row>
    <row r="29" spans="2:31" s="5" customFormat="1" x14ac:dyDescent="0.15">
      <c r="B29" s="214" t="s">
        <v>28</v>
      </c>
      <c r="C29" s="194"/>
      <c r="D29" s="194"/>
      <c r="E29" s="194"/>
      <c r="F29" s="215"/>
      <c r="G29" s="42" t="s">
        <v>27</v>
      </c>
      <c r="I29" s="41"/>
      <c r="J29" s="41"/>
      <c r="K29" s="41"/>
      <c r="L29" s="41"/>
      <c r="M29" s="41"/>
      <c r="N29" s="41"/>
      <c r="O29" s="41"/>
      <c r="P29" s="41"/>
      <c r="Q29" s="41"/>
      <c r="R29" s="41"/>
      <c r="S29" s="41"/>
      <c r="T29" s="41"/>
      <c r="U29" s="41"/>
      <c r="V29" s="41"/>
      <c r="W29" s="41"/>
      <c r="X29" s="41"/>
      <c r="Y29" s="41"/>
      <c r="Z29" s="41"/>
      <c r="AA29" s="41"/>
      <c r="AB29" s="41"/>
      <c r="AC29" s="41"/>
      <c r="AD29" s="20"/>
      <c r="AE29" s="14"/>
    </row>
    <row r="30" spans="2:31" s="5" customFormat="1" ht="54" customHeight="1" x14ac:dyDescent="0.15">
      <c r="B30" s="214"/>
      <c r="C30" s="194"/>
      <c r="D30" s="194"/>
      <c r="E30" s="194"/>
      <c r="F30" s="215"/>
      <c r="G30" s="225"/>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7"/>
    </row>
    <row r="31" spans="2:31" s="5" customFormat="1" ht="6" customHeight="1" x14ac:dyDescent="0.15">
      <c r="B31" s="40"/>
      <c r="C31" s="39"/>
      <c r="D31" s="39"/>
      <c r="E31" s="39"/>
      <c r="F31" s="38"/>
      <c r="G31" s="12"/>
      <c r="H31" s="11"/>
      <c r="I31" s="11"/>
      <c r="J31" s="11"/>
      <c r="K31" s="11"/>
      <c r="L31" s="11"/>
      <c r="M31" s="11"/>
      <c r="N31" s="11"/>
      <c r="O31" s="11"/>
      <c r="P31" s="11"/>
      <c r="Q31" s="11"/>
      <c r="R31" s="11"/>
      <c r="S31" s="11"/>
      <c r="T31" s="11"/>
      <c r="U31" s="13"/>
      <c r="V31" s="13"/>
      <c r="W31" s="11"/>
      <c r="X31" s="11"/>
      <c r="Y31" s="11"/>
      <c r="Z31" s="11"/>
      <c r="AA31" s="11"/>
      <c r="AB31" s="11"/>
      <c r="AC31" s="11"/>
      <c r="AD31" s="10"/>
      <c r="AE31" s="9"/>
    </row>
    <row r="32" spans="2:31" s="5" customFormat="1" ht="9.75" customHeight="1" x14ac:dyDescent="0.15">
      <c r="B32" s="8"/>
      <c r="C32" s="8"/>
      <c r="D32" s="8"/>
      <c r="E32" s="8"/>
      <c r="F32" s="8"/>
      <c r="U32" s="7"/>
      <c r="V32" s="7"/>
    </row>
    <row r="33" spans="2:31" s="5" customFormat="1" x14ac:dyDescent="0.15">
      <c r="B33" s="5" t="s">
        <v>26</v>
      </c>
      <c r="C33" s="8"/>
      <c r="D33" s="8"/>
      <c r="E33" s="8"/>
      <c r="F33" s="8"/>
      <c r="U33" s="7"/>
      <c r="V33" s="7"/>
    </row>
    <row r="34" spans="2:31" s="5" customFormat="1" ht="6.75" customHeight="1" x14ac:dyDescent="0.15">
      <c r="B34" s="8"/>
      <c r="C34" s="8"/>
      <c r="D34" s="8"/>
      <c r="E34" s="8"/>
      <c r="F34" s="8"/>
      <c r="U34" s="7"/>
      <c r="V34" s="7"/>
    </row>
    <row r="35" spans="2:31" s="5" customFormat="1" ht="4.5" customHeight="1" x14ac:dyDescent="0.15">
      <c r="B35" s="211" t="s">
        <v>22</v>
      </c>
      <c r="C35" s="212"/>
      <c r="D35" s="212"/>
      <c r="E35" s="212"/>
      <c r="F35" s="213"/>
      <c r="G35" s="28"/>
      <c r="H35" s="28"/>
      <c r="I35" s="28"/>
      <c r="J35" s="28"/>
      <c r="K35" s="28"/>
      <c r="L35" s="28"/>
      <c r="M35" s="28"/>
      <c r="N35" s="28"/>
      <c r="O35" s="28"/>
      <c r="P35" s="28"/>
      <c r="Q35" s="28"/>
      <c r="R35" s="28"/>
      <c r="S35" s="28"/>
      <c r="T35" s="28"/>
      <c r="U35" s="28"/>
      <c r="V35" s="28"/>
      <c r="W35" s="28"/>
      <c r="X35" s="28"/>
      <c r="Y35" s="28"/>
      <c r="Z35" s="28"/>
      <c r="AA35" s="29"/>
      <c r="AB35" s="28"/>
      <c r="AC35" s="28"/>
      <c r="AD35" s="27"/>
      <c r="AE35" s="26"/>
    </row>
    <row r="36" spans="2:31" s="5" customFormat="1" ht="13.5" customHeight="1" x14ac:dyDescent="0.15">
      <c r="B36" s="214"/>
      <c r="C36" s="194"/>
      <c r="D36" s="194"/>
      <c r="E36" s="194"/>
      <c r="F36" s="215"/>
      <c r="H36" s="5" t="s">
        <v>25</v>
      </c>
      <c r="AA36" s="19"/>
      <c r="AB36" s="24" t="s">
        <v>12</v>
      </c>
      <c r="AC36" s="24" t="s">
        <v>5</v>
      </c>
      <c r="AD36" s="24" t="s">
        <v>11</v>
      </c>
      <c r="AE36" s="23"/>
    </row>
    <row r="37" spans="2:31" s="5" customFormat="1" ht="15.75" customHeight="1" x14ac:dyDescent="0.15">
      <c r="B37" s="214"/>
      <c r="C37" s="194"/>
      <c r="D37" s="194"/>
      <c r="E37" s="194"/>
      <c r="F37" s="215"/>
      <c r="I37" s="37" t="s">
        <v>10</v>
      </c>
      <c r="J37" s="219" t="s">
        <v>20</v>
      </c>
      <c r="K37" s="220"/>
      <c r="L37" s="220"/>
      <c r="M37" s="220"/>
      <c r="N37" s="220"/>
      <c r="O37" s="220"/>
      <c r="P37" s="220"/>
      <c r="Q37" s="220"/>
      <c r="R37" s="220"/>
      <c r="S37" s="220"/>
      <c r="T37" s="220"/>
      <c r="U37" s="220"/>
      <c r="V37" s="221"/>
      <c r="W37" s="222"/>
      <c r="X37" s="21" t="s">
        <v>6</v>
      </c>
      <c r="AA37" s="19"/>
      <c r="AB37" s="33"/>
      <c r="AC37" s="25"/>
      <c r="AD37" s="33"/>
      <c r="AE37" s="14"/>
    </row>
    <row r="38" spans="2:31" s="5" customFormat="1" ht="15.75" customHeight="1" x14ac:dyDescent="0.15">
      <c r="B38" s="216"/>
      <c r="C38" s="217"/>
      <c r="D38" s="217"/>
      <c r="E38" s="217"/>
      <c r="F38" s="218"/>
      <c r="I38" s="22" t="s">
        <v>8</v>
      </c>
      <c r="J38" s="34" t="s">
        <v>19</v>
      </c>
      <c r="K38" s="11"/>
      <c r="L38" s="11"/>
      <c r="M38" s="11"/>
      <c r="N38" s="11"/>
      <c r="O38" s="11"/>
      <c r="P38" s="11"/>
      <c r="Q38" s="11"/>
      <c r="R38" s="11"/>
      <c r="S38" s="11"/>
      <c r="T38" s="11"/>
      <c r="U38" s="11"/>
      <c r="V38" s="223"/>
      <c r="W38" s="224"/>
      <c r="X38" s="11" t="s">
        <v>6</v>
      </c>
      <c r="Y38" s="19"/>
      <c r="Z38" s="7"/>
      <c r="AA38" s="16"/>
      <c r="AB38" s="15" t="s">
        <v>4</v>
      </c>
      <c r="AC38" s="15" t="s">
        <v>5</v>
      </c>
      <c r="AD38" s="15" t="s">
        <v>4</v>
      </c>
      <c r="AE38" s="14"/>
    </row>
    <row r="39" spans="2:31" s="5" customFormat="1" ht="6" customHeight="1" x14ac:dyDescent="0.15">
      <c r="B39" s="216"/>
      <c r="C39" s="228"/>
      <c r="D39" s="217"/>
      <c r="E39" s="217"/>
      <c r="F39" s="218"/>
      <c r="G39" s="11"/>
      <c r="H39" s="11"/>
      <c r="I39" s="11"/>
      <c r="J39" s="11"/>
      <c r="K39" s="11"/>
      <c r="L39" s="11"/>
      <c r="M39" s="11"/>
      <c r="N39" s="11"/>
      <c r="O39" s="11"/>
      <c r="P39" s="11"/>
      <c r="Q39" s="11"/>
      <c r="R39" s="11"/>
      <c r="S39" s="11"/>
      <c r="T39" s="11"/>
      <c r="U39" s="13"/>
      <c r="V39" s="32"/>
      <c r="W39" s="31"/>
      <c r="X39" s="11"/>
      <c r="Y39" s="11"/>
      <c r="Z39" s="11"/>
      <c r="AA39" s="12"/>
      <c r="AB39" s="11"/>
      <c r="AC39" s="11"/>
      <c r="AD39" s="10"/>
      <c r="AE39" s="9"/>
    </row>
    <row r="40" spans="2:31" s="5" customFormat="1" ht="9.75" customHeight="1" x14ac:dyDescent="0.15">
      <c r="B40" s="8"/>
      <c r="C40" s="8"/>
      <c r="D40" s="8"/>
      <c r="E40" s="8"/>
      <c r="F40" s="8"/>
      <c r="U40" s="7"/>
      <c r="V40" s="35"/>
      <c r="W40" s="25"/>
    </row>
    <row r="41" spans="2:31" s="5" customFormat="1" ht="13.5" customHeight="1" x14ac:dyDescent="0.15">
      <c r="B41" s="5" t="s">
        <v>24</v>
      </c>
      <c r="C41" s="8"/>
      <c r="D41" s="8"/>
      <c r="E41" s="8"/>
      <c r="F41" s="8"/>
      <c r="U41" s="7"/>
      <c r="V41" s="35"/>
      <c r="W41" s="25"/>
    </row>
    <row r="42" spans="2:31" s="5" customFormat="1" x14ac:dyDescent="0.15">
      <c r="B42" s="36" t="s">
        <v>23</v>
      </c>
      <c r="C42" s="8"/>
      <c r="D42" s="8"/>
      <c r="E42" s="8"/>
      <c r="F42" s="8"/>
      <c r="U42" s="7"/>
      <c r="V42" s="35"/>
      <c r="W42" s="25"/>
    </row>
    <row r="43" spans="2:31" s="5" customFormat="1" ht="4.5" customHeight="1" x14ac:dyDescent="0.15">
      <c r="B43" s="211" t="s">
        <v>22</v>
      </c>
      <c r="C43" s="212"/>
      <c r="D43" s="212"/>
      <c r="E43" s="212"/>
      <c r="F43" s="213"/>
      <c r="G43" s="29"/>
      <c r="H43" s="28"/>
      <c r="I43" s="28"/>
      <c r="J43" s="28"/>
      <c r="K43" s="28"/>
      <c r="L43" s="28"/>
      <c r="M43" s="28"/>
      <c r="N43" s="28"/>
      <c r="O43" s="28"/>
      <c r="P43" s="28"/>
      <c r="Q43" s="28"/>
      <c r="R43" s="28"/>
      <c r="S43" s="28"/>
      <c r="T43" s="28"/>
      <c r="U43" s="28"/>
      <c r="V43" s="30"/>
      <c r="W43" s="30"/>
      <c r="X43" s="28"/>
      <c r="Y43" s="28"/>
      <c r="Z43" s="28"/>
      <c r="AA43" s="29"/>
      <c r="AB43" s="28"/>
      <c r="AC43" s="28"/>
      <c r="AD43" s="27"/>
      <c r="AE43" s="26"/>
    </row>
    <row r="44" spans="2:31" s="5" customFormat="1" ht="13.5" customHeight="1" x14ac:dyDescent="0.15">
      <c r="B44" s="214"/>
      <c r="C44" s="194"/>
      <c r="D44" s="194"/>
      <c r="E44" s="194"/>
      <c r="F44" s="215"/>
      <c r="G44" s="19"/>
      <c r="H44" s="5" t="s">
        <v>21</v>
      </c>
      <c r="V44" s="25"/>
      <c r="W44" s="25"/>
      <c r="AA44" s="19"/>
      <c r="AB44" s="24" t="s">
        <v>12</v>
      </c>
      <c r="AC44" s="24" t="s">
        <v>5</v>
      </c>
      <c r="AD44" s="24" t="s">
        <v>11</v>
      </c>
      <c r="AE44" s="23"/>
    </row>
    <row r="45" spans="2:31" s="5" customFormat="1" ht="15.75" customHeight="1" x14ac:dyDescent="0.15">
      <c r="B45" s="214"/>
      <c r="C45" s="194"/>
      <c r="D45" s="194"/>
      <c r="E45" s="194"/>
      <c r="F45" s="215"/>
      <c r="G45" s="19"/>
      <c r="I45" s="22" t="s">
        <v>10</v>
      </c>
      <c r="J45" s="219" t="s">
        <v>20</v>
      </c>
      <c r="K45" s="220"/>
      <c r="L45" s="220"/>
      <c r="M45" s="220"/>
      <c r="N45" s="220"/>
      <c r="O45" s="220"/>
      <c r="P45" s="220"/>
      <c r="Q45" s="220"/>
      <c r="R45" s="220"/>
      <c r="S45" s="220"/>
      <c r="T45" s="220"/>
      <c r="U45" s="220"/>
      <c r="V45" s="221"/>
      <c r="W45" s="222"/>
      <c r="X45" s="21" t="s">
        <v>6</v>
      </c>
      <c r="AA45" s="19"/>
      <c r="AB45" s="33"/>
      <c r="AC45" s="25"/>
      <c r="AD45" s="33"/>
      <c r="AE45" s="14"/>
    </row>
    <row r="46" spans="2:31" s="5" customFormat="1" ht="15.75" customHeight="1" x14ac:dyDescent="0.15">
      <c r="B46" s="214"/>
      <c r="C46" s="194"/>
      <c r="D46" s="194"/>
      <c r="E46" s="194"/>
      <c r="F46" s="215"/>
      <c r="G46" s="19"/>
      <c r="I46" s="18" t="s">
        <v>8</v>
      </c>
      <c r="J46" s="34" t="s">
        <v>19</v>
      </c>
      <c r="K46" s="11"/>
      <c r="L46" s="11"/>
      <c r="M46" s="11"/>
      <c r="N46" s="11"/>
      <c r="O46" s="11"/>
      <c r="P46" s="11"/>
      <c r="Q46" s="11"/>
      <c r="R46" s="11"/>
      <c r="S46" s="11"/>
      <c r="T46" s="11"/>
      <c r="U46" s="11"/>
      <c r="V46" s="223"/>
      <c r="W46" s="224"/>
      <c r="X46" s="17" t="s">
        <v>6</v>
      </c>
      <c r="Z46" s="7"/>
      <c r="AA46" s="16"/>
      <c r="AB46" s="15" t="s">
        <v>4</v>
      </c>
      <c r="AC46" s="15" t="s">
        <v>5</v>
      </c>
      <c r="AD46" s="15" t="s">
        <v>4</v>
      </c>
      <c r="AE46" s="14"/>
    </row>
    <row r="47" spans="2:31" s="5" customFormat="1" ht="6" customHeight="1" x14ac:dyDescent="0.15">
      <c r="B47" s="216"/>
      <c r="C47" s="217"/>
      <c r="D47" s="217"/>
      <c r="E47" s="217"/>
      <c r="F47" s="218"/>
      <c r="G47" s="12"/>
      <c r="H47" s="11"/>
      <c r="I47" s="11"/>
      <c r="J47" s="11"/>
      <c r="K47" s="11"/>
      <c r="L47" s="11"/>
      <c r="M47" s="11"/>
      <c r="N47" s="11"/>
      <c r="O47" s="11"/>
      <c r="P47" s="11"/>
      <c r="Q47" s="11"/>
      <c r="R47" s="11"/>
      <c r="S47" s="11"/>
      <c r="T47" s="11"/>
      <c r="U47" s="13"/>
      <c r="V47" s="32"/>
      <c r="W47" s="31"/>
      <c r="X47" s="11"/>
      <c r="Y47" s="11"/>
      <c r="Z47" s="11"/>
      <c r="AA47" s="12"/>
      <c r="AB47" s="11"/>
      <c r="AC47" s="11"/>
      <c r="AD47" s="10"/>
      <c r="AE47" s="9"/>
    </row>
    <row r="48" spans="2:31" s="5" customFormat="1" ht="4.5" customHeight="1" x14ac:dyDescent="0.15">
      <c r="B48" s="211" t="s">
        <v>18</v>
      </c>
      <c r="C48" s="212"/>
      <c r="D48" s="212"/>
      <c r="E48" s="212"/>
      <c r="F48" s="213"/>
      <c r="G48" s="29"/>
      <c r="H48" s="28"/>
      <c r="I48" s="28"/>
      <c r="J48" s="28"/>
      <c r="K48" s="28"/>
      <c r="L48" s="28"/>
      <c r="M48" s="28"/>
      <c r="N48" s="28"/>
      <c r="O48" s="28"/>
      <c r="P48" s="28"/>
      <c r="Q48" s="28"/>
      <c r="R48" s="28"/>
      <c r="S48" s="28"/>
      <c r="T48" s="28"/>
      <c r="U48" s="28"/>
      <c r="V48" s="30"/>
      <c r="W48" s="30"/>
      <c r="X48" s="28"/>
      <c r="Y48" s="28"/>
      <c r="Z48" s="28"/>
      <c r="AA48" s="29"/>
      <c r="AB48" s="28"/>
      <c r="AC48" s="28"/>
      <c r="AD48" s="27"/>
      <c r="AE48" s="26"/>
    </row>
    <row r="49" spans="2:31" s="5" customFormat="1" ht="13.5" customHeight="1" x14ac:dyDescent="0.15">
      <c r="B49" s="214"/>
      <c r="C49" s="194"/>
      <c r="D49" s="194"/>
      <c r="E49" s="194"/>
      <c r="F49" s="215"/>
      <c r="G49" s="19"/>
      <c r="H49" s="5" t="s">
        <v>17</v>
      </c>
      <c r="V49" s="25"/>
      <c r="W49" s="25"/>
      <c r="AA49" s="19"/>
      <c r="AB49" s="24" t="s">
        <v>12</v>
      </c>
      <c r="AC49" s="24" t="s">
        <v>5</v>
      </c>
      <c r="AD49" s="24" t="s">
        <v>11</v>
      </c>
      <c r="AE49" s="23"/>
    </row>
    <row r="50" spans="2:31" s="5" customFormat="1" x14ac:dyDescent="0.15">
      <c r="B50" s="214"/>
      <c r="C50" s="194"/>
      <c r="D50" s="194"/>
      <c r="E50" s="194"/>
      <c r="F50" s="215"/>
      <c r="G50" s="19"/>
      <c r="I50" s="22" t="s">
        <v>10</v>
      </c>
      <c r="J50" s="229" t="s">
        <v>16</v>
      </c>
      <c r="K50" s="230"/>
      <c r="L50" s="230"/>
      <c r="M50" s="230"/>
      <c r="N50" s="230"/>
      <c r="O50" s="230"/>
      <c r="P50" s="230"/>
      <c r="Q50" s="230"/>
      <c r="R50" s="230"/>
      <c r="S50" s="230"/>
      <c r="T50" s="230"/>
      <c r="U50" s="230"/>
      <c r="V50" s="231"/>
      <c r="W50" s="221"/>
      <c r="X50" s="21" t="s">
        <v>6</v>
      </c>
      <c r="AA50" s="19"/>
      <c r="AB50" s="33"/>
      <c r="AC50" s="25"/>
      <c r="AD50" s="33"/>
      <c r="AE50" s="14"/>
    </row>
    <row r="51" spans="2:31" s="5" customFormat="1" ht="14.25" customHeight="1" x14ac:dyDescent="0.15">
      <c r="B51" s="214"/>
      <c r="C51" s="194"/>
      <c r="D51" s="194"/>
      <c r="E51" s="194"/>
      <c r="F51" s="215"/>
      <c r="G51" s="19"/>
      <c r="I51" s="18" t="s">
        <v>8</v>
      </c>
      <c r="J51" s="219" t="s">
        <v>15</v>
      </c>
      <c r="K51" s="220"/>
      <c r="L51" s="220"/>
      <c r="M51" s="220"/>
      <c r="N51" s="220"/>
      <c r="O51" s="220"/>
      <c r="P51" s="220"/>
      <c r="Q51" s="220"/>
      <c r="R51" s="220"/>
      <c r="S51" s="220"/>
      <c r="T51" s="220"/>
      <c r="U51" s="220"/>
      <c r="V51" s="231"/>
      <c r="W51" s="221"/>
      <c r="X51" s="17" t="s">
        <v>6</v>
      </c>
      <c r="Z51" s="7"/>
      <c r="AA51" s="16"/>
      <c r="AB51" s="15" t="s">
        <v>4</v>
      </c>
      <c r="AC51" s="15" t="s">
        <v>5</v>
      </c>
      <c r="AD51" s="15" t="s">
        <v>4</v>
      </c>
      <c r="AE51" s="14"/>
    </row>
    <row r="52" spans="2:31" s="5" customFormat="1" ht="6" customHeight="1" x14ac:dyDescent="0.15">
      <c r="B52" s="216"/>
      <c r="C52" s="217"/>
      <c r="D52" s="217"/>
      <c r="E52" s="217"/>
      <c r="F52" s="218"/>
      <c r="G52" s="12"/>
      <c r="H52" s="11"/>
      <c r="I52" s="11"/>
      <c r="J52" s="11"/>
      <c r="K52" s="11"/>
      <c r="L52" s="11"/>
      <c r="M52" s="11"/>
      <c r="N52" s="11"/>
      <c r="O52" s="11"/>
      <c r="P52" s="11"/>
      <c r="Q52" s="11"/>
      <c r="R52" s="11"/>
      <c r="S52" s="11"/>
      <c r="T52" s="11"/>
      <c r="U52" s="13"/>
      <c r="V52" s="32"/>
      <c r="W52" s="31"/>
      <c r="X52" s="11"/>
      <c r="Y52" s="11"/>
      <c r="Z52" s="11"/>
      <c r="AA52" s="12"/>
      <c r="AB52" s="11"/>
      <c r="AC52" s="11"/>
      <c r="AD52" s="10"/>
      <c r="AE52" s="9"/>
    </row>
    <row r="53" spans="2:31" s="5" customFormat="1" ht="4.5" customHeight="1" x14ac:dyDescent="0.15">
      <c r="B53" s="211" t="s">
        <v>14</v>
      </c>
      <c r="C53" s="212"/>
      <c r="D53" s="212"/>
      <c r="E53" s="212"/>
      <c r="F53" s="213"/>
      <c r="G53" s="29"/>
      <c r="H53" s="28"/>
      <c r="I53" s="28"/>
      <c r="J53" s="28"/>
      <c r="K53" s="28"/>
      <c r="L53" s="28"/>
      <c r="M53" s="28"/>
      <c r="N53" s="28"/>
      <c r="O53" s="28"/>
      <c r="P53" s="28"/>
      <c r="Q53" s="28"/>
      <c r="R53" s="28"/>
      <c r="S53" s="28"/>
      <c r="T53" s="28"/>
      <c r="U53" s="28"/>
      <c r="V53" s="30"/>
      <c r="W53" s="30"/>
      <c r="X53" s="28"/>
      <c r="Y53" s="28"/>
      <c r="Z53" s="28"/>
      <c r="AA53" s="29"/>
      <c r="AB53" s="28"/>
      <c r="AC53" s="28"/>
      <c r="AD53" s="27"/>
      <c r="AE53" s="26"/>
    </row>
    <row r="54" spans="2:31" s="5" customFormat="1" ht="13.5" customHeight="1" x14ac:dyDescent="0.15">
      <c r="B54" s="214"/>
      <c r="C54" s="194"/>
      <c r="D54" s="194"/>
      <c r="E54" s="194"/>
      <c r="F54" s="215"/>
      <c r="G54" s="19"/>
      <c r="H54" s="5" t="s">
        <v>13</v>
      </c>
      <c r="V54" s="25"/>
      <c r="W54" s="25"/>
      <c r="AA54" s="19"/>
      <c r="AB54" s="24" t="s">
        <v>12</v>
      </c>
      <c r="AC54" s="24" t="s">
        <v>5</v>
      </c>
      <c r="AD54" s="24" t="s">
        <v>11</v>
      </c>
      <c r="AE54" s="23"/>
    </row>
    <row r="55" spans="2:31" s="5" customFormat="1" ht="30" customHeight="1" x14ac:dyDescent="0.15">
      <c r="B55" s="214"/>
      <c r="C55" s="194"/>
      <c r="D55" s="194"/>
      <c r="E55" s="194"/>
      <c r="F55" s="215"/>
      <c r="G55" s="19"/>
      <c r="I55" s="22" t="s">
        <v>10</v>
      </c>
      <c r="J55" s="229" t="s">
        <v>9</v>
      </c>
      <c r="K55" s="230"/>
      <c r="L55" s="230"/>
      <c r="M55" s="230"/>
      <c r="N55" s="230"/>
      <c r="O55" s="230"/>
      <c r="P55" s="230"/>
      <c r="Q55" s="230"/>
      <c r="R55" s="230"/>
      <c r="S55" s="230"/>
      <c r="T55" s="230"/>
      <c r="U55" s="230"/>
      <c r="V55" s="231"/>
      <c r="W55" s="221"/>
      <c r="X55" s="21" t="s">
        <v>6</v>
      </c>
      <c r="AA55" s="19"/>
      <c r="AD55" s="20"/>
      <c r="AE55" s="14"/>
    </row>
    <row r="56" spans="2:31" s="5" customFormat="1" ht="33" customHeight="1" x14ac:dyDescent="0.15">
      <c r="B56" s="214"/>
      <c r="C56" s="194"/>
      <c r="D56" s="194"/>
      <c r="E56" s="194"/>
      <c r="F56" s="215"/>
      <c r="G56" s="19"/>
      <c r="I56" s="18" t="s">
        <v>8</v>
      </c>
      <c r="J56" s="219" t="s">
        <v>7</v>
      </c>
      <c r="K56" s="220"/>
      <c r="L56" s="220"/>
      <c r="M56" s="220"/>
      <c r="N56" s="220"/>
      <c r="O56" s="220"/>
      <c r="P56" s="220"/>
      <c r="Q56" s="220"/>
      <c r="R56" s="220"/>
      <c r="S56" s="220"/>
      <c r="T56" s="220"/>
      <c r="U56" s="220"/>
      <c r="V56" s="231"/>
      <c r="W56" s="221"/>
      <c r="X56" s="17" t="s">
        <v>6</v>
      </c>
      <c r="Z56" s="7"/>
      <c r="AA56" s="16"/>
      <c r="AB56" s="15" t="s">
        <v>4</v>
      </c>
      <c r="AC56" s="15" t="s">
        <v>5</v>
      </c>
      <c r="AD56" s="15" t="s">
        <v>4</v>
      </c>
      <c r="AE56" s="14"/>
    </row>
    <row r="57" spans="2:31" s="5" customFormat="1" ht="6" customHeight="1" x14ac:dyDescent="0.15">
      <c r="B57" s="216"/>
      <c r="C57" s="217"/>
      <c r="D57" s="217"/>
      <c r="E57" s="217"/>
      <c r="F57" s="218"/>
      <c r="G57" s="12"/>
      <c r="H57" s="11"/>
      <c r="I57" s="11"/>
      <c r="J57" s="11"/>
      <c r="K57" s="11"/>
      <c r="L57" s="11"/>
      <c r="M57" s="11"/>
      <c r="N57" s="11"/>
      <c r="O57" s="11"/>
      <c r="P57" s="11"/>
      <c r="Q57" s="11"/>
      <c r="R57" s="11"/>
      <c r="S57" s="11"/>
      <c r="T57" s="11"/>
      <c r="U57" s="13"/>
      <c r="V57" s="13"/>
      <c r="W57" s="11"/>
      <c r="X57" s="11"/>
      <c r="Y57" s="11"/>
      <c r="Z57" s="11"/>
      <c r="AA57" s="12"/>
      <c r="AB57" s="11"/>
      <c r="AC57" s="11"/>
      <c r="AD57" s="10"/>
      <c r="AE57" s="9"/>
    </row>
    <row r="58" spans="2:31" s="5" customFormat="1" ht="6" customHeight="1" x14ac:dyDescent="0.15">
      <c r="B58" s="8"/>
      <c r="C58" s="8"/>
      <c r="D58" s="8"/>
      <c r="E58" s="8"/>
      <c r="F58" s="8"/>
      <c r="U58" s="7"/>
      <c r="V58" s="7"/>
    </row>
    <row r="59" spans="2:31" s="5" customFormat="1" ht="13.5" customHeight="1" x14ac:dyDescent="0.15">
      <c r="B59" s="232" t="s">
        <v>3</v>
      </c>
      <c r="C59" s="233"/>
      <c r="D59" s="6" t="s">
        <v>2</v>
      </c>
      <c r="E59" s="6"/>
      <c r="F59" s="6"/>
      <c r="G59" s="6"/>
      <c r="H59" s="6"/>
      <c r="I59" s="6"/>
      <c r="J59" s="6"/>
      <c r="K59" s="6"/>
      <c r="L59" s="6"/>
      <c r="M59" s="6"/>
      <c r="N59" s="6"/>
      <c r="O59" s="6"/>
      <c r="P59" s="6"/>
      <c r="Q59" s="6"/>
      <c r="R59" s="6"/>
      <c r="S59" s="6"/>
      <c r="T59" s="6"/>
      <c r="U59" s="6"/>
      <c r="V59" s="6"/>
      <c r="W59" s="6"/>
      <c r="X59" s="6"/>
      <c r="Y59" s="6"/>
      <c r="Z59" s="6"/>
      <c r="AA59" s="6"/>
      <c r="AB59" s="6"/>
      <c r="AC59" s="6"/>
      <c r="AD59" s="6"/>
      <c r="AE59" s="6"/>
    </row>
    <row r="60" spans="2:31" s="5" customFormat="1" ht="37.5" customHeight="1" x14ac:dyDescent="0.15">
      <c r="B60" s="232" t="s">
        <v>1</v>
      </c>
      <c r="C60" s="233"/>
      <c r="D60" s="234" t="s">
        <v>0</v>
      </c>
      <c r="E60" s="234"/>
      <c r="F60" s="234"/>
      <c r="G60" s="234"/>
      <c r="H60" s="234"/>
      <c r="I60" s="234"/>
      <c r="J60" s="234"/>
      <c r="K60" s="234"/>
      <c r="L60" s="234"/>
      <c r="M60" s="234"/>
      <c r="N60" s="234"/>
      <c r="O60" s="234"/>
      <c r="P60" s="234"/>
      <c r="Q60" s="234"/>
      <c r="R60" s="234"/>
      <c r="S60" s="234"/>
      <c r="T60" s="234"/>
      <c r="U60" s="234"/>
      <c r="V60" s="234"/>
      <c r="W60" s="234"/>
      <c r="X60" s="234"/>
      <c r="Y60" s="234"/>
      <c r="Z60" s="234"/>
      <c r="AA60" s="234"/>
      <c r="AB60" s="234"/>
      <c r="AC60" s="234"/>
      <c r="AD60" s="234"/>
      <c r="AE60" s="234"/>
    </row>
    <row r="122" spans="3:7" x14ac:dyDescent="0.15">
      <c r="C122" s="4"/>
      <c r="D122" s="4"/>
      <c r="E122" s="4"/>
      <c r="F122" s="4"/>
      <c r="G122" s="4"/>
    </row>
    <row r="123" spans="3:7" x14ac:dyDescent="0.15">
      <c r="C123" s="3"/>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20:F27"/>
    <mergeCell ref="J22:U22"/>
    <mergeCell ref="V22:W22"/>
    <mergeCell ref="V23:W23"/>
    <mergeCell ref="J26:U26"/>
    <mergeCell ref="V26:W26"/>
    <mergeCell ref="B8:F8"/>
    <mergeCell ref="G8:AE8"/>
    <mergeCell ref="B9:F9"/>
    <mergeCell ref="B10:F13"/>
    <mergeCell ref="B14:F15"/>
    <mergeCell ref="W3:X3"/>
    <mergeCell ref="Z3:AA3"/>
    <mergeCell ref="AC3:AD3"/>
    <mergeCell ref="B5:AE5"/>
    <mergeCell ref="B6:AE6"/>
  </mergeCells>
  <phoneticPr fontId="3"/>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68"/>
  <sheetViews>
    <sheetView view="pageBreakPreview" zoomScale="96" zoomScaleNormal="100" zoomScaleSheetLayoutView="96" workbookViewId="0">
      <selection activeCell="O10" sqref="O10"/>
    </sheetView>
  </sheetViews>
  <sheetFormatPr defaultColWidth="11" defaultRowHeight="17.25" customHeight="1" x14ac:dyDescent="0.15"/>
  <cols>
    <col min="1" max="1" width="9.75" style="62" customWidth="1"/>
    <col min="2" max="2" width="10.625" style="64" customWidth="1"/>
    <col min="3" max="3" width="8.75" style="64" customWidth="1"/>
    <col min="4" max="4" width="9.25" style="64" customWidth="1"/>
    <col min="5" max="5" width="11.25" style="64" customWidth="1"/>
    <col min="6" max="6" width="5" style="64" customWidth="1"/>
    <col min="7" max="7" width="5.5" style="64" customWidth="1"/>
    <col min="8" max="8" width="9.875" style="64" customWidth="1"/>
    <col min="9" max="9" width="10" style="64" customWidth="1"/>
    <col min="10" max="10" width="6.75" style="64" customWidth="1"/>
    <col min="11" max="11" width="9.625" style="64" customWidth="1"/>
    <col min="12" max="13" width="11" style="64"/>
    <col min="14" max="14" width="9.625" style="64" customWidth="1"/>
    <col min="15" max="256" width="11" style="64"/>
    <col min="257" max="257" width="9.75" style="64" customWidth="1"/>
    <col min="258" max="258" width="10.625" style="64" customWidth="1"/>
    <col min="259" max="259" width="8.75" style="64" customWidth="1"/>
    <col min="260" max="260" width="9.25" style="64" customWidth="1"/>
    <col min="261" max="261" width="11.25" style="64" customWidth="1"/>
    <col min="262" max="262" width="5" style="64" customWidth="1"/>
    <col min="263" max="263" width="5.5" style="64" customWidth="1"/>
    <col min="264" max="264" width="9.875" style="64" customWidth="1"/>
    <col min="265" max="265" width="10" style="64" customWidth="1"/>
    <col min="266" max="266" width="6.75" style="64" customWidth="1"/>
    <col min="267" max="267" width="9.625" style="64" customWidth="1"/>
    <col min="268" max="269" width="11" style="64"/>
    <col min="270" max="270" width="9.625" style="64" customWidth="1"/>
    <col min="271" max="512" width="11" style="64"/>
    <col min="513" max="513" width="9.75" style="64" customWidth="1"/>
    <col min="514" max="514" width="10.625" style="64" customWidth="1"/>
    <col min="515" max="515" width="8.75" style="64" customWidth="1"/>
    <col min="516" max="516" width="9.25" style="64" customWidth="1"/>
    <col min="517" max="517" width="11.25" style="64" customWidth="1"/>
    <col min="518" max="518" width="5" style="64" customWidth="1"/>
    <col min="519" max="519" width="5.5" style="64" customWidth="1"/>
    <col min="520" max="520" width="9.875" style="64" customWidth="1"/>
    <col min="521" max="521" width="10" style="64" customWidth="1"/>
    <col min="522" max="522" width="6.75" style="64" customWidth="1"/>
    <col min="523" max="523" width="9.625" style="64" customWidth="1"/>
    <col min="524" max="525" width="11" style="64"/>
    <col min="526" max="526" width="9.625" style="64" customWidth="1"/>
    <col min="527" max="768" width="11" style="64"/>
    <col min="769" max="769" width="9.75" style="64" customWidth="1"/>
    <col min="770" max="770" width="10.625" style="64" customWidth="1"/>
    <col min="771" max="771" width="8.75" style="64" customWidth="1"/>
    <col min="772" max="772" width="9.25" style="64" customWidth="1"/>
    <col min="773" max="773" width="11.25" style="64" customWidth="1"/>
    <col min="774" max="774" width="5" style="64" customWidth="1"/>
    <col min="775" max="775" width="5.5" style="64" customWidth="1"/>
    <col min="776" max="776" width="9.875" style="64" customWidth="1"/>
    <col min="777" max="777" width="10" style="64" customWidth="1"/>
    <col min="778" max="778" width="6.75" style="64" customWidth="1"/>
    <col min="779" max="779" width="9.625" style="64" customWidth="1"/>
    <col min="780" max="781" width="11" style="64"/>
    <col min="782" max="782" width="9.625" style="64" customWidth="1"/>
    <col min="783" max="1024" width="11" style="64"/>
    <col min="1025" max="1025" width="9.75" style="64" customWidth="1"/>
    <col min="1026" max="1026" width="10.625" style="64" customWidth="1"/>
    <col min="1027" max="1027" width="8.75" style="64" customWidth="1"/>
    <col min="1028" max="1028" width="9.25" style="64" customWidth="1"/>
    <col min="1029" max="1029" width="11.25" style="64" customWidth="1"/>
    <col min="1030" max="1030" width="5" style="64" customWidth="1"/>
    <col min="1031" max="1031" width="5.5" style="64" customWidth="1"/>
    <col min="1032" max="1032" width="9.875" style="64" customWidth="1"/>
    <col min="1033" max="1033" width="10" style="64" customWidth="1"/>
    <col min="1034" max="1034" width="6.75" style="64" customWidth="1"/>
    <col min="1035" max="1035" width="9.625" style="64" customWidth="1"/>
    <col min="1036" max="1037" width="11" style="64"/>
    <col min="1038" max="1038" width="9.625" style="64" customWidth="1"/>
    <col min="1039" max="1280" width="11" style="64"/>
    <col min="1281" max="1281" width="9.75" style="64" customWidth="1"/>
    <col min="1282" max="1282" width="10.625" style="64" customWidth="1"/>
    <col min="1283" max="1283" width="8.75" style="64" customWidth="1"/>
    <col min="1284" max="1284" width="9.25" style="64" customWidth="1"/>
    <col min="1285" max="1285" width="11.25" style="64" customWidth="1"/>
    <col min="1286" max="1286" width="5" style="64" customWidth="1"/>
    <col min="1287" max="1287" width="5.5" style="64" customWidth="1"/>
    <col min="1288" max="1288" width="9.875" style="64" customWidth="1"/>
    <col min="1289" max="1289" width="10" style="64" customWidth="1"/>
    <col min="1290" max="1290" width="6.75" style="64" customWidth="1"/>
    <col min="1291" max="1291" width="9.625" style="64" customWidth="1"/>
    <col min="1292" max="1293" width="11" style="64"/>
    <col min="1294" max="1294" width="9.625" style="64" customWidth="1"/>
    <col min="1295" max="1536" width="11" style="64"/>
    <col min="1537" max="1537" width="9.75" style="64" customWidth="1"/>
    <col min="1538" max="1538" width="10.625" style="64" customWidth="1"/>
    <col min="1539" max="1539" width="8.75" style="64" customWidth="1"/>
    <col min="1540" max="1540" width="9.25" style="64" customWidth="1"/>
    <col min="1541" max="1541" width="11.25" style="64" customWidth="1"/>
    <col min="1542" max="1542" width="5" style="64" customWidth="1"/>
    <col min="1543" max="1543" width="5.5" style="64" customWidth="1"/>
    <col min="1544" max="1544" width="9.875" style="64" customWidth="1"/>
    <col min="1545" max="1545" width="10" style="64" customWidth="1"/>
    <col min="1546" max="1546" width="6.75" style="64" customWidth="1"/>
    <col min="1547" max="1547" width="9.625" style="64" customWidth="1"/>
    <col min="1548" max="1549" width="11" style="64"/>
    <col min="1550" max="1550" width="9.625" style="64" customWidth="1"/>
    <col min="1551" max="1792" width="11" style="64"/>
    <col min="1793" max="1793" width="9.75" style="64" customWidth="1"/>
    <col min="1794" max="1794" width="10.625" style="64" customWidth="1"/>
    <col min="1795" max="1795" width="8.75" style="64" customWidth="1"/>
    <col min="1796" max="1796" width="9.25" style="64" customWidth="1"/>
    <col min="1797" max="1797" width="11.25" style="64" customWidth="1"/>
    <col min="1798" max="1798" width="5" style="64" customWidth="1"/>
    <col min="1799" max="1799" width="5.5" style="64" customWidth="1"/>
    <col min="1800" max="1800" width="9.875" style="64" customWidth="1"/>
    <col min="1801" max="1801" width="10" style="64" customWidth="1"/>
    <col min="1802" max="1802" width="6.75" style="64" customWidth="1"/>
    <col min="1803" max="1803" width="9.625" style="64" customWidth="1"/>
    <col min="1804" max="1805" width="11" style="64"/>
    <col min="1806" max="1806" width="9.625" style="64" customWidth="1"/>
    <col min="1807" max="2048" width="11" style="64"/>
    <col min="2049" max="2049" width="9.75" style="64" customWidth="1"/>
    <col min="2050" max="2050" width="10.625" style="64" customWidth="1"/>
    <col min="2051" max="2051" width="8.75" style="64" customWidth="1"/>
    <col min="2052" max="2052" width="9.25" style="64" customWidth="1"/>
    <col min="2053" max="2053" width="11.25" style="64" customWidth="1"/>
    <col min="2054" max="2054" width="5" style="64" customWidth="1"/>
    <col min="2055" max="2055" width="5.5" style="64" customWidth="1"/>
    <col min="2056" max="2056" width="9.875" style="64" customWidth="1"/>
    <col min="2057" max="2057" width="10" style="64" customWidth="1"/>
    <col min="2058" max="2058" width="6.75" style="64" customWidth="1"/>
    <col min="2059" max="2059" width="9.625" style="64" customWidth="1"/>
    <col min="2060" max="2061" width="11" style="64"/>
    <col min="2062" max="2062" width="9.625" style="64" customWidth="1"/>
    <col min="2063" max="2304" width="11" style="64"/>
    <col min="2305" max="2305" width="9.75" style="64" customWidth="1"/>
    <col min="2306" max="2306" width="10.625" style="64" customWidth="1"/>
    <col min="2307" max="2307" width="8.75" style="64" customWidth="1"/>
    <col min="2308" max="2308" width="9.25" style="64" customWidth="1"/>
    <col min="2309" max="2309" width="11.25" style="64" customWidth="1"/>
    <col min="2310" max="2310" width="5" style="64" customWidth="1"/>
    <col min="2311" max="2311" width="5.5" style="64" customWidth="1"/>
    <col min="2312" max="2312" width="9.875" style="64" customWidth="1"/>
    <col min="2313" max="2313" width="10" style="64" customWidth="1"/>
    <col min="2314" max="2314" width="6.75" style="64" customWidth="1"/>
    <col min="2315" max="2315" width="9.625" style="64" customWidth="1"/>
    <col min="2316" max="2317" width="11" style="64"/>
    <col min="2318" max="2318" width="9.625" style="64" customWidth="1"/>
    <col min="2319" max="2560" width="11" style="64"/>
    <col min="2561" max="2561" width="9.75" style="64" customWidth="1"/>
    <col min="2562" max="2562" width="10.625" style="64" customWidth="1"/>
    <col min="2563" max="2563" width="8.75" style="64" customWidth="1"/>
    <col min="2564" max="2564" width="9.25" style="64" customWidth="1"/>
    <col min="2565" max="2565" width="11.25" style="64" customWidth="1"/>
    <col min="2566" max="2566" width="5" style="64" customWidth="1"/>
    <col min="2567" max="2567" width="5.5" style="64" customWidth="1"/>
    <col min="2568" max="2568" width="9.875" style="64" customWidth="1"/>
    <col min="2569" max="2569" width="10" style="64" customWidth="1"/>
    <col min="2570" max="2570" width="6.75" style="64" customWidth="1"/>
    <col min="2571" max="2571" width="9.625" style="64" customWidth="1"/>
    <col min="2572" max="2573" width="11" style="64"/>
    <col min="2574" max="2574" width="9.625" style="64" customWidth="1"/>
    <col min="2575" max="2816" width="11" style="64"/>
    <col min="2817" max="2817" width="9.75" style="64" customWidth="1"/>
    <col min="2818" max="2818" width="10.625" style="64" customWidth="1"/>
    <col min="2819" max="2819" width="8.75" style="64" customWidth="1"/>
    <col min="2820" max="2820" width="9.25" style="64" customWidth="1"/>
    <col min="2821" max="2821" width="11.25" style="64" customWidth="1"/>
    <col min="2822" max="2822" width="5" style="64" customWidth="1"/>
    <col min="2823" max="2823" width="5.5" style="64" customWidth="1"/>
    <col min="2824" max="2824" width="9.875" style="64" customWidth="1"/>
    <col min="2825" max="2825" width="10" style="64" customWidth="1"/>
    <col min="2826" max="2826" width="6.75" style="64" customWidth="1"/>
    <col min="2827" max="2827" width="9.625" style="64" customWidth="1"/>
    <col min="2828" max="2829" width="11" style="64"/>
    <col min="2830" max="2830" width="9.625" style="64" customWidth="1"/>
    <col min="2831" max="3072" width="11" style="64"/>
    <col min="3073" max="3073" width="9.75" style="64" customWidth="1"/>
    <col min="3074" max="3074" width="10.625" style="64" customWidth="1"/>
    <col min="3075" max="3075" width="8.75" style="64" customWidth="1"/>
    <col min="3076" max="3076" width="9.25" style="64" customWidth="1"/>
    <col min="3077" max="3077" width="11.25" style="64" customWidth="1"/>
    <col min="3078" max="3078" width="5" style="64" customWidth="1"/>
    <col min="3079" max="3079" width="5.5" style="64" customWidth="1"/>
    <col min="3080" max="3080" width="9.875" style="64" customWidth="1"/>
    <col min="3081" max="3081" width="10" style="64" customWidth="1"/>
    <col min="3082" max="3082" width="6.75" style="64" customWidth="1"/>
    <col min="3083" max="3083" width="9.625" style="64" customWidth="1"/>
    <col min="3084" max="3085" width="11" style="64"/>
    <col min="3086" max="3086" width="9.625" style="64" customWidth="1"/>
    <col min="3087" max="3328" width="11" style="64"/>
    <col min="3329" max="3329" width="9.75" style="64" customWidth="1"/>
    <col min="3330" max="3330" width="10.625" style="64" customWidth="1"/>
    <col min="3331" max="3331" width="8.75" style="64" customWidth="1"/>
    <col min="3332" max="3332" width="9.25" style="64" customWidth="1"/>
    <col min="3333" max="3333" width="11.25" style="64" customWidth="1"/>
    <col min="3334" max="3334" width="5" style="64" customWidth="1"/>
    <col min="3335" max="3335" width="5.5" style="64" customWidth="1"/>
    <col min="3336" max="3336" width="9.875" style="64" customWidth="1"/>
    <col min="3337" max="3337" width="10" style="64" customWidth="1"/>
    <col min="3338" max="3338" width="6.75" style="64" customWidth="1"/>
    <col min="3339" max="3339" width="9.625" style="64" customWidth="1"/>
    <col min="3340" max="3341" width="11" style="64"/>
    <col min="3342" max="3342" width="9.625" style="64" customWidth="1"/>
    <col min="3343" max="3584" width="11" style="64"/>
    <col min="3585" max="3585" width="9.75" style="64" customWidth="1"/>
    <col min="3586" max="3586" width="10.625" style="64" customWidth="1"/>
    <col min="3587" max="3587" width="8.75" style="64" customWidth="1"/>
    <col min="3588" max="3588" width="9.25" style="64" customWidth="1"/>
    <col min="3589" max="3589" width="11.25" style="64" customWidth="1"/>
    <col min="3590" max="3590" width="5" style="64" customWidth="1"/>
    <col min="3591" max="3591" width="5.5" style="64" customWidth="1"/>
    <col min="3592" max="3592" width="9.875" style="64" customWidth="1"/>
    <col min="3593" max="3593" width="10" style="64" customWidth="1"/>
    <col min="3594" max="3594" width="6.75" style="64" customWidth="1"/>
    <col min="3595" max="3595" width="9.625" style="64" customWidth="1"/>
    <col min="3596" max="3597" width="11" style="64"/>
    <col min="3598" max="3598" width="9.625" style="64" customWidth="1"/>
    <col min="3599" max="3840" width="11" style="64"/>
    <col min="3841" max="3841" width="9.75" style="64" customWidth="1"/>
    <col min="3842" max="3842" width="10.625" style="64" customWidth="1"/>
    <col min="3843" max="3843" width="8.75" style="64" customWidth="1"/>
    <col min="3844" max="3844" width="9.25" style="64" customWidth="1"/>
    <col min="3845" max="3845" width="11.25" style="64" customWidth="1"/>
    <col min="3846" max="3846" width="5" style="64" customWidth="1"/>
    <col min="3847" max="3847" width="5.5" style="64" customWidth="1"/>
    <col min="3848" max="3848" width="9.875" style="64" customWidth="1"/>
    <col min="3849" max="3849" width="10" style="64" customWidth="1"/>
    <col min="3850" max="3850" width="6.75" style="64" customWidth="1"/>
    <col min="3851" max="3851" width="9.625" style="64" customWidth="1"/>
    <col min="3852" max="3853" width="11" style="64"/>
    <col min="3854" max="3854" width="9.625" style="64" customWidth="1"/>
    <col min="3855" max="4096" width="11" style="64"/>
    <col min="4097" max="4097" width="9.75" style="64" customWidth="1"/>
    <col min="4098" max="4098" width="10.625" style="64" customWidth="1"/>
    <col min="4099" max="4099" width="8.75" style="64" customWidth="1"/>
    <col min="4100" max="4100" width="9.25" style="64" customWidth="1"/>
    <col min="4101" max="4101" width="11.25" style="64" customWidth="1"/>
    <col min="4102" max="4102" width="5" style="64" customWidth="1"/>
    <col min="4103" max="4103" width="5.5" style="64" customWidth="1"/>
    <col min="4104" max="4104" width="9.875" style="64" customWidth="1"/>
    <col min="4105" max="4105" width="10" style="64" customWidth="1"/>
    <col min="4106" max="4106" width="6.75" style="64" customWidth="1"/>
    <col min="4107" max="4107" width="9.625" style="64" customWidth="1"/>
    <col min="4108" max="4109" width="11" style="64"/>
    <col min="4110" max="4110" width="9.625" style="64" customWidth="1"/>
    <col min="4111" max="4352" width="11" style="64"/>
    <col min="4353" max="4353" width="9.75" style="64" customWidth="1"/>
    <col min="4354" max="4354" width="10.625" style="64" customWidth="1"/>
    <col min="4355" max="4355" width="8.75" style="64" customWidth="1"/>
    <col min="4356" max="4356" width="9.25" style="64" customWidth="1"/>
    <col min="4357" max="4357" width="11.25" style="64" customWidth="1"/>
    <col min="4358" max="4358" width="5" style="64" customWidth="1"/>
    <col min="4359" max="4359" width="5.5" style="64" customWidth="1"/>
    <col min="4360" max="4360" width="9.875" style="64" customWidth="1"/>
    <col min="4361" max="4361" width="10" style="64" customWidth="1"/>
    <col min="4362" max="4362" width="6.75" style="64" customWidth="1"/>
    <col min="4363" max="4363" width="9.625" style="64" customWidth="1"/>
    <col min="4364" max="4365" width="11" style="64"/>
    <col min="4366" max="4366" width="9.625" style="64" customWidth="1"/>
    <col min="4367" max="4608" width="11" style="64"/>
    <col min="4609" max="4609" width="9.75" style="64" customWidth="1"/>
    <col min="4610" max="4610" width="10.625" style="64" customWidth="1"/>
    <col min="4611" max="4611" width="8.75" style="64" customWidth="1"/>
    <col min="4612" max="4612" width="9.25" style="64" customWidth="1"/>
    <col min="4613" max="4613" width="11.25" style="64" customWidth="1"/>
    <col min="4614" max="4614" width="5" style="64" customWidth="1"/>
    <col min="4615" max="4615" width="5.5" style="64" customWidth="1"/>
    <col min="4616" max="4616" width="9.875" style="64" customWidth="1"/>
    <col min="4617" max="4617" width="10" style="64" customWidth="1"/>
    <col min="4618" max="4618" width="6.75" style="64" customWidth="1"/>
    <col min="4619" max="4619" width="9.625" style="64" customWidth="1"/>
    <col min="4620" max="4621" width="11" style="64"/>
    <col min="4622" max="4622" width="9.625" style="64" customWidth="1"/>
    <col min="4623" max="4864" width="11" style="64"/>
    <col min="4865" max="4865" width="9.75" style="64" customWidth="1"/>
    <col min="4866" max="4866" width="10.625" style="64" customWidth="1"/>
    <col min="4867" max="4867" width="8.75" style="64" customWidth="1"/>
    <col min="4868" max="4868" width="9.25" style="64" customWidth="1"/>
    <col min="4869" max="4869" width="11.25" style="64" customWidth="1"/>
    <col min="4870" max="4870" width="5" style="64" customWidth="1"/>
    <col min="4871" max="4871" width="5.5" style="64" customWidth="1"/>
    <col min="4872" max="4872" width="9.875" style="64" customWidth="1"/>
    <col min="4873" max="4873" width="10" style="64" customWidth="1"/>
    <col min="4874" max="4874" width="6.75" style="64" customWidth="1"/>
    <col min="4875" max="4875" width="9.625" style="64" customWidth="1"/>
    <col min="4876" max="4877" width="11" style="64"/>
    <col min="4878" max="4878" width="9.625" style="64" customWidth="1"/>
    <col min="4879" max="5120" width="11" style="64"/>
    <col min="5121" max="5121" width="9.75" style="64" customWidth="1"/>
    <col min="5122" max="5122" width="10.625" style="64" customWidth="1"/>
    <col min="5123" max="5123" width="8.75" style="64" customWidth="1"/>
    <col min="5124" max="5124" width="9.25" style="64" customWidth="1"/>
    <col min="5125" max="5125" width="11.25" style="64" customWidth="1"/>
    <col min="5126" max="5126" width="5" style="64" customWidth="1"/>
    <col min="5127" max="5127" width="5.5" style="64" customWidth="1"/>
    <col min="5128" max="5128" width="9.875" style="64" customWidth="1"/>
    <col min="5129" max="5129" width="10" style="64" customWidth="1"/>
    <col min="5130" max="5130" width="6.75" style="64" customWidth="1"/>
    <col min="5131" max="5131" width="9.625" style="64" customWidth="1"/>
    <col min="5132" max="5133" width="11" style="64"/>
    <col min="5134" max="5134" width="9.625" style="64" customWidth="1"/>
    <col min="5135" max="5376" width="11" style="64"/>
    <col min="5377" max="5377" width="9.75" style="64" customWidth="1"/>
    <col min="5378" max="5378" width="10.625" style="64" customWidth="1"/>
    <col min="5379" max="5379" width="8.75" style="64" customWidth="1"/>
    <col min="5380" max="5380" width="9.25" style="64" customWidth="1"/>
    <col min="5381" max="5381" width="11.25" style="64" customWidth="1"/>
    <col min="5382" max="5382" width="5" style="64" customWidth="1"/>
    <col min="5383" max="5383" width="5.5" style="64" customWidth="1"/>
    <col min="5384" max="5384" width="9.875" style="64" customWidth="1"/>
    <col min="5385" max="5385" width="10" style="64" customWidth="1"/>
    <col min="5386" max="5386" width="6.75" style="64" customWidth="1"/>
    <col min="5387" max="5387" width="9.625" style="64" customWidth="1"/>
    <col min="5388" max="5389" width="11" style="64"/>
    <col min="5390" max="5390" width="9.625" style="64" customWidth="1"/>
    <col min="5391" max="5632" width="11" style="64"/>
    <col min="5633" max="5633" width="9.75" style="64" customWidth="1"/>
    <col min="5634" max="5634" width="10.625" style="64" customWidth="1"/>
    <col min="5635" max="5635" width="8.75" style="64" customWidth="1"/>
    <col min="5636" max="5636" width="9.25" style="64" customWidth="1"/>
    <col min="5637" max="5637" width="11.25" style="64" customWidth="1"/>
    <col min="5638" max="5638" width="5" style="64" customWidth="1"/>
    <col min="5639" max="5639" width="5.5" style="64" customWidth="1"/>
    <col min="5640" max="5640" width="9.875" style="64" customWidth="1"/>
    <col min="5641" max="5641" width="10" style="64" customWidth="1"/>
    <col min="5642" max="5642" width="6.75" style="64" customWidth="1"/>
    <col min="5643" max="5643" width="9.625" style="64" customWidth="1"/>
    <col min="5644" max="5645" width="11" style="64"/>
    <col min="5646" max="5646" width="9.625" style="64" customWidth="1"/>
    <col min="5647" max="5888" width="11" style="64"/>
    <col min="5889" max="5889" width="9.75" style="64" customWidth="1"/>
    <col min="5890" max="5890" width="10.625" style="64" customWidth="1"/>
    <col min="5891" max="5891" width="8.75" style="64" customWidth="1"/>
    <col min="5892" max="5892" width="9.25" style="64" customWidth="1"/>
    <col min="5893" max="5893" width="11.25" style="64" customWidth="1"/>
    <col min="5894" max="5894" width="5" style="64" customWidth="1"/>
    <col min="5895" max="5895" width="5.5" style="64" customWidth="1"/>
    <col min="5896" max="5896" width="9.875" style="64" customWidth="1"/>
    <col min="5897" max="5897" width="10" style="64" customWidth="1"/>
    <col min="5898" max="5898" width="6.75" style="64" customWidth="1"/>
    <col min="5899" max="5899" width="9.625" style="64" customWidth="1"/>
    <col min="5900" max="5901" width="11" style="64"/>
    <col min="5902" max="5902" width="9.625" style="64" customWidth="1"/>
    <col min="5903" max="6144" width="11" style="64"/>
    <col min="6145" max="6145" width="9.75" style="64" customWidth="1"/>
    <col min="6146" max="6146" width="10.625" style="64" customWidth="1"/>
    <col min="6147" max="6147" width="8.75" style="64" customWidth="1"/>
    <col min="6148" max="6148" width="9.25" style="64" customWidth="1"/>
    <col min="6149" max="6149" width="11.25" style="64" customWidth="1"/>
    <col min="6150" max="6150" width="5" style="64" customWidth="1"/>
    <col min="6151" max="6151" width="5.5" style="64" customWidth="1"/>
    <col min="6152" max="6152" width="9.875" style="64" customWidth="1"/>
    <col min="6153" max="6153" width="10" style="64" customWidth="1"/>
    <col min="6154" max="6154" width="6.75" style="64" customWidth="1"/>
    <col min="6155" max="6155" width="9.625" style="64" customWidth="1"/>
    <col min="6156" max="6157" width="11" style="64"/>
    <col min="6158" max="6158" width="9.625" style="64" customWidth="1"/>
    <col min="6159" max="6400" width="11" style="64"/>
    <col min="6401" max="6401" width="9.75" style="64" customWidth="1"/>
    <col min="6402" max="6402" width="10.625" style="64" customWidth="1"/>
    <col min="6403" max="6403" width="8.75" style="64" customWidth="1"/>
    <col min="6404" max="6404" width="9.25" style="64" customWidth="1"/>
    <col min="6405" max="6405" width="11.25" style="64" customWidth="1"/>
    <col min="6406" max="6406" width="5" style="64" customWidth="1"/>
    <col min="6407" max="6407" width="5.5" style="64" customWidth="1"/>
    <col min="6408" max="6408" width="9.875" style="64" customWidth="1"/>
    <col min="6409" max="6409" width="10" style="64" customWidth="1"/>
    <col min="6410" max="6410" width="6.75" style="64" customWidth="1"/>
    <col min="6411" max="6411" width="9.625" style="64" customWidth="1"/>
    <col min="6412" max="6413" width="11" style="64"/>
    <col min="6414" max="6414" width="9.625" style="64" customWidth="1"/>
    <col min="6415" max="6656" width="11" style="64"/>
    <col min="6657" max="6657" width="9.75" style="64" customWidth="1"/>
    <col min="6658" max="6658" width="10.625" style="64" customWidth="1"/>
    <col min="6659" max="6659" width="8.75" style="64" customWidth="1"/>
    <col min="6660" max="6660" width="9.25" style="64" customWidth="1"/>
    <col min="6661" max="6661" width="11.25" style="64" customWidth="1"/>
    <col min="6662" max="6662" width="5" style="64" customWidth="1"/>
    <col min="6663" max="6663" width="5.5" style="64" customWidth="1"/>
    <col min="6664" max="6664" width="9.875" style="64" customWidth="1"/>
    <col min="6665" max="6665" width="10" style="64" customWidth="1"/>
    <col min="6666" max="6666" width="6.75" style="64" customWidth="1"/>
    <col min="6667" max="6667" width="9.625" style="64" customWidth="1"/>
    <col min="6668" max="6669" width="11" style="64"/>
    <col min="6670" max="6670" width="9.625" style="64" customWidth="1"/>
    <col min="6671" max="6912" width="11" style="64"/>
    <col min="6913" max="6913" width="9.75" style="64" customWidth="1"/>
    <col min="6914" max="6914" width="10.625" style="64" customWidth="1"/>
    <col min="6915" max="6915" width="8.75" style="64" customWidth="1"/>
    <col min="6916" max="6916" width="9.25" style="64" customWidth="1"/>
    <col min="6917" max="6917" width="11.25" style="64" customWidth="1"/>
    <col min="6918" max="6918" width="5" style="64" customWidth="1"/>
    <col min="6919" max="6919" width="5.5" style="64" customWidth="1"/>
    <col min="6920" max="6920" width="9.875" style="64" customWidth="1"/>
    <col min="6921" max="6921" width="10" style="64" customWidth="1"/>
    <col min="6922" max="6922" width="6.75" style="64" customWidth="1"/>
    <col min="6923" max="6923" width="9.625" style="64" customWidth="1"/>
    <col min="6924" max="6925" width="11" style="64"/>
    <col min="6926" max="6926" width="9.625" style="64" customWidth="1"/>
    <col min="6927" max="7168" width="11" style="64"/>
    <col min="7169" max="7169" width="9.75" style="64" customWidth="1"/>
    <col min="7170" max="7170" width="10.625" style="64" customWidth="1"/>
    <col min="7171" max="7171" width="8.75" style="64" customWidth="1"/>
    <col min="7172" max="7172" width="9.25" style="64" customWidth="1"/>
    <col min="7173" max="7173" width="11.25" style="64" customWidth="1"/>
    <col min="7174" max="7174" width="5" style="64" customWidth="1"/>
    <col min="7175" max="7175" width="5.5" style="64" customWidth="1"/>
    <col min="7176" max="7176" width="9.875" style="64" customWidth="1"/>
    <col min="7177" max="7177" width="10" style="64" customWidth="1"/>
    <col min="7178" max="7178" width="6.75" style="64" customWidth="1"/>
    <col min="7179" max="7179" width="9.625" style="64" customWidth="1"/>
    <col min="7180" max="7181" width="11" style="64"/>
    <col min="7182" max="7182" width="9.625" style="64" customWidth="1"/>
    <col min="7183" max="7424" width="11" style="64"/>
    <col min="7425" max="7425" width="9.75" style="64" customWidth="1"/>
    <col min="7426" max="7426" width="10.625" style="64" customWidth="1"/>
    <col min="7427" max="7427" width="8.75" style="64" customWidth="1"/>
    <col min="7428" max="7428" width="9.25" style="64" customWidth="1"/>
    <col min="7429" max="7429" width="11.25" style="64" customWidth="1"/>
    <col min="7430" max="7430" width="5" style="64" customWidth="1"/>
    <col min="7431" max="7431" width="5.5" style="64" customWidth="1"/>
    <col min="7432" max="7432" width="9.875" style="64" customWidth="1"/>
    <col min="7433" max="7433" width="10" style="64" customWidth="1"/>
    <col min="7434" max="7434" width="6.75" style="64" customWidth="1"/>
    <col min="7435" max="7435" width="9.625" style="64" customWidth="1"/>
    <col min="7436" max="7437" width="11" style="64"/>
    <col min="7438" max="7438" width="9.625" style="64" customWidth="1"/>
    <col min="7439" max="7680" width="11" style="64"/>
    <col min="7681" max="7681" width="9.75" style="64" customWidth="1"/>
    <col min="7682" max="7682" width="10.625" style="64" customWidth="1"/>
    <col min="7683" max="7683" width="8.75" style="64" customWidth="1"/>
    <col min="7684" max="7684" width="9.25" style="64" customWidth="1"/>
    <col min="7685" max="7685" width="11.25" style="64" customWidth="1"/>
    <col min="7686" max="7686" width="5" style="64" customWidth="1"/>
    <col min="7687" max="7687" width="5.5" style="64" customWidth="1"/>
    <col min="7688" max="7688" width="9.875" style="64" customWidth="1"/>
    <col min="7689" max="7689" width="10" style="64" customWidth="1"/>
    <col min="7690" max="7690" width="6.75" style="64" customWidth="1"/>
    <col min="7691" max="7691" width="9.625" style="64" customWidth="1"/>
    <col min="7692" max="7693" width="11" style="64"/>
    <col min="7694" max="7694" width="9.625" style="64" customWidth="1"/>
    <col min="7695" max="7936" width="11" style="64"/>
    <col min="7937" max="7937" width="9.75" style="64" customWidth="1"/>
    <col min="7938" max="7938" width="10.625" style="64" customWidth="1"/>
    <col min="7939" max="7939" width="8.75" style="64" customWidth="1"/>
    <col min="7940" max="7940" width="9.25" style="64" customWidth="1"/>
    <col min="7941" max="7941" width="11.25" style="64" customWidth="1"/>
    <col min="7942" max="7942" width="5" style="64" customWidth="1"/>
    <col min="7943" max="7943" width="5.5" style="64" customWidth="1"/>
    <col min="7944" max="7944" width="9.875" style="64" customWidth="1"/>
    <col min="7945" max="7945" width="10" style="64" customWidth="1"/>
    <col min="7946" max="7946" width="6.75" style="64" customWidth="1"/>
    <col min="7947" max="7947" width="9.625" style="64" customWidth="1"/>
    <col min="7948" max="7949" width="11" style="64"/>
    <col min="7950" max="7950" width="9.625" style="64" customWidth="1"/>
    <col min="7951" max="8192" width="11" style="64"/>
    <col min="8193" max="8193" width="9.75" style="64" customWidth="1"/>
    <col min="8194" max="8194" width="10.625" style="64" customWidth="1"/>
    <col min="8195" max="8195" width="8.75" style="64" customWidth="1"/>
    <col min="8196" max="8196" width="9.25" style="64" customWidth="1"/>
    <col min="8197" max="8197" width="11.25" style="64" customWidth="1"/>
    <col min="8198" max="8198" width="5" style="64" customWidth="1"/>
    <col min="8199" max="8199" width="5.5" style="64" customWidth="1"/>
    <col min="8200" max="8200" width="9.875" style="64" customWidth="1"/>
    <col min="8201" max="8201" width="10" style="64" customWidth="1"/>
    <col min="8202" max="8202" width="6.75" style="64" customWidth="1"/>
    <col min="8203" max="8203" width="9.625" style="64" customWidth="1"/>
    <col min="8204" max="8205" width="11" style="64"/>
    <col min="8206" max="8206" width="9.625" style="64" customWidth="1"/>
    <col min="8207" max="8448" width="11" style="64"/>
    <col min="8449" max="8449" width="9.75" style="64" customWidth="1"/>
    <col min="8450" max="8450" width="10.625" style="64" customWidth="1"/>
    <col min="8451" max="8451" width="8.75" style="64" customWidth="1"/>
    <col min="8452" max="8452" width="9.25" style="64" customWidth="1"/>
    <col min="8453" max="8453" width="11.25" style="64" customWidth="1"/>
    <col min="8454" max="8454" width="5" style="64" customWidth="1"/>
    <col min="8455" max="8455" width="5.5" style="64" customWidth="1"/>
    <col min="8456" max="8456" width="9.875" style="64" customWidth="1"/>
    <col min="8457" max="8457" width="10" style="64" customWidth="1"/>
    <col min="8458" max="8458" width="6.75" style="64" customWidth="1"/>
    <col min="8459" max="8459" width="9.625" style="64" customWidth="1"/>
    <col min="8460" max="8461" width="11" style="64"/>
    <col min="8462" max="8462" width="9.625" style="64" customWidth="1"/>
    <col min="8463" max="8704" width="11" style="64"/>
    <col min="8705" max="8705" width="9.75" style="64" customWidth="1"/>
    <col min="8706" max="8706" width="10.625" style="64" customWidth="1"/>
    <col min="8707" max="8707" width="8.75" style="64" customWidth="1"/>
    <col min="8708" max="8708" width="9.25" style="64" customWidth="1"/>
    <col min="8709" max="8709" width="11.25" style="64" customWidth="1"/>
    <col min="8710" max="8710" width="5" style="64" customWidth="1"/>
    <col min="8711" max="8711" width="5.5" style="64" customWidth="1"/>
    <col min="8712" max="8712" width="9.875" style="64" customWidth="1"/>
    <col min="8713" max="8713" width="10" style="64" customWidth="1"/>
    <col min="8714" max="8714" width="6.75" style="64" customWidth="1"/>
    <col min="8715" max="8715" width="9.625" style="64" customWidth="1"/>
    <col min="8716" max="8717" width="11" style="64"/>
    <col min="8718" max="8718" width="9.625" style="64" customWidth="1"/>
    <col min="8719" max="8960" width="11" style="64"/>
    <col min="8961" max="8961" width="9.75" style="64" customWidth="1"/>
    <col min="8962" max="8962" width="10.625" style="64" customWidth="1"/>
    <col min="8963" max="8963" width="8.75" style="64" customWidth="1"/>
    <col min="8964" max="8964" width="9.25" style="64" customWidth="1"/>
    <col min="8965" max="8965" width="11.25" style="64" customWidth="1"/>
    <col min="8966" max="8966" width="5" style="64" customWidth="1"/>
    <col min="8967" max="8967" width="5.5" style="64" customWidth="1"/>
    <col min="8968" max="8968" width="9.875" style="64" customWidth="1"/>
    <col min="8969" max="8969" width="10" style="64" customWidth="1"/>
    <col min="8970" max="8970" width="6.75" style="64" customWidth="1"/>
    <col min="8971" max="8971" width="9.625" style="64" customWidth="1"/>
    <col min="8972" max="8973" width="11" style="64"/>
    <col min="8974" max="8974" width="9.625" style="64" customWidth="1"/>
    <col min="8975" max="9216" width="11" style="64"/>
    <col min="9217" max="9217" width="9.75" style="64" customWidth="1"/>
    <col min="9218" max="9218" width="10.625" style="64" customWidth="1"/>
    <col min="9219" max="9219" width="8.75" style="64" customWidth="1"/>
    <col min="9220" max="9220" width="9.25" style="64" customWidth="1"/>
    <col min="9221" max="9221" width="11.25" style="64" customWidth="1"/>
    <col min="9222" max="9222" width="5" style="64" customWidth="1"/>
    <col min="9223" max="9223" width="5.5" style="64" customWidth="1"/>
    <col min="9224" max="9224" width="9.875" style="64" customWidth="1"/>
    <col min="9225" max="9225" width="10" style="64" customWidth="1"/>
    <col min="9226" max="9226" width="6.75" style="64" customWidth="1"/>
    <col min="9227" max="9227" width="9.625" style="64" customWidth="1"/>
    <col min="9228" max="9229" width="11" style="64"/>
    <col min="9230" max="9230" width="9.625" style="64" customWidth="1"/>
    <col min="9231" max="9472" width="11" style="64"/>
    <col min="9473" max="9473" width="9.75" style="64" customWidth="1"/>
    <col min="9474" max="9474" width="10.625" style="64" customWidth="1"/>
    <col min="9475" max="9475" width="8.75" style="64" customWidth="1"/>
    <col min="9476" max="9476" width="9.25" style="64" customWidth="1"/>
    <col min="9477" max="9477" width="11.25" style="64" customWidth="1"/>
    <col min="9478" max="9478" width="5" style="64" customWidth="1"/>
    <col min="9479" max="9479" width="5.5" style="64" customWidth="1"/>
    <col min="9480" max="9480" width="9.875" style="64" customWidth="1"/>
    <col min="9481" max="9481" width="10" style="64" customWidth="1"/>
    <col min="9482" max="9482" width="6.75" style="64" customWidth="1"/>
    <col min="9483" max="9483" width="9.625" style="64" customWidth="1"/>
    <col min="9484" max="9485" width="11" style="64"/>
    <col min="9486" max="9486" width="9.625" style="64" customWidth="1"/>
    <col min="9487" max="9728" width="11" style="64"/>
    <col min="9729" max="9729" width="9.75" style="64" customWidth="1"/>
    <col min="9730" max="9730" width="10.625" style="64" customWidth="1"/>
    <col min="9731" max="9731" width="8.75" style="64" customWidth="1"/>
    <col min="9732" max="9732" width="9.25" style="64" customWidth="1"/>
    <col min="9733" max="9733" width="11.25" style="64" customWidth="1"/>
    <col min="9734" max="9734" width="5" style="64" customWidth="1"/>
    <col min="9735" max="9735" width="5.5" style="64" customWidth="1"/>
    <col min="9736" max="9736" width="9.875" style="64" customWidth="1"/>
    <col min="9737" max="9737" width="10" style="64" customWidth="1"/>
    <col min="9738" max="9738" width="6.75" style="64" customWidth="1"/>
    <col min="9739" max="9739" width="9.625" style="64" customWidth="1"/>
    <col min="9740" max="9741" width="11" style="64"/>
    <col min="9742" max="9742" width="9.625" style="64" customWidth="1"/>
    <col min="9743" max="9984" width="11" style="64"/>
    <col min="9985" max="9985" width="9.75" style="64" customWidth="1"/>
    <col min="9986" max="9986" width="10.625" style="64" customWidth="1"/>
    <col min="9987" max="9987" width="8.75" style="64" customWidth="1"/>
    <col min="9988" max="9988" width="9.25" style="64" customWidth="1"/>
    <col min="9989" max="9989" width="11.25" style="64" customWidth="1"/>
    <col min="9990" max="9990" width="5" style="64" customWidth="1"/>
    <col min="9991" max="9991" width="5.5" style="64" customWidth="1"/>
    <col min="9992" max="9992" width="9.875" style="64" customWidth="1"/>
    <col min="9993" max="9993" width="10" style="64" customWidth="1"/>
    <col min="9994" max="9994" width="6.75" style="64" customWidth="1"/>
    <col min="9995" max="9995" width="9.625" style="64" customWidth="1"/>
    <col min="9996" max="9997" width="11" style="64"/>
    <col min="9998" max="9998" width="9.625" style="64" customWidth="1"/>
    <col min="9999" max="10240" width="11" style="64"/>
    <col min="10241" max="10241" width="9.75" style="64" customWidth="1"/>
    <col min="10242" max="10242" width="10.625" style="64" customWidth="1"/>
    <col min="10243" max="10243" width="8.75" style="64" customWidth="1"/>
    <col min="10244" max="10244" width="9.25" style="64" customWidth="1"/>
    <col min="10245" max="10245" width="11.25" style="64" customWidth="1"/>
    <col min="10246" max="10246" width="5" style="64" customWidth="1"/>
    <col min="10247" max="10247" width="5.5" style="64" customWidth="1"/>
    <col min="10248" max="10248" width="9.875" style="64" customWidth="1"/>
    <col min="10249" max="10249" width="10" style="64" customWidth="1"/>
    <col min="10250" max="10250" width="6.75" style="64" customWidth="1"/>
    <col min="10251" max="10251" width="9.625" style="64" customWidth="1"/>
    <col min="10252" max="10253" width="11" style="64"/>
    <col min="10254" max="10254" width="9.625" style="64" customWidth="1"/>
    <col min="10255" max="10496" width="11" style="64"/>
    <col min="10497" max="10497" width="9.75" style="64" customWidth="1"/>
    <col min="10498" max="10498" width="10.625" style="64" customWidth="1"/>
    <col min="10499" max="10499" width="8.75" style="64" customWidth="1"/>
    <col min="10500" max="10500" width="9.25" style="64" customWidth="1"/>
    <col min="10501" max="10501" width="11.25" style="64" customWidth="1"/>
    <col min="10502" max="10502" width="5" style="64" customWidth="1"/>
    <col min="10503" max="10503" width="5.5" style="64" customWidth="1"/>
    <col min="10504" max="10504" width="9.875" style="64" customWidth="1"/>
    <col min="10505" max="10505" width="10" style="64" customWidth="1"/>
    <col min="10506" max="10506" width="6.75" style="64" customWidth="1"/>
    <col min="10507" max="10507" width="9.625" style="64" customWidth="1"/>
    <col min="10508" max="10509" width="11" style="64"/>
    <col min="10510" max="10510" width="9.625" style="64" customWidth="1"/>
    <col min="10511" max="10752" width="11" style="64"/>
    <col min="10753" max="10753" width="9.75" style="64" customWidth="1"/>
    <col min="10754" max="10754" width="10.625" style="64" customWidth="1"/>
    <col min="10755" max="10755" width="8.75" style="64" customWidth="1"/>
    <col min="10756" max="10756" width="9.25" style="64" customWidth="1"/>
    <col min="10757" max="10757" width="11.25" style="64" customWidth="1"/>
    <col min="10758" max="10758" width="5" style="64" customWidth="1"/>
    <col min="10759" max="10759" width="5.5" style="64" customWidth="1"/>
    <col min="10760" max="10760" width="9.875" style="64" customWidth="1"/>
    <col min="10761" max="10761" width="10" style="64" customWidth="1"/>
    <col min="10762" max="10762" width="6.75" style="64" customWidth="1"/>
    <col min="10763" max="10763" width="9.625" style="64" customWidth="1"/>
    <col min="10764" max="10765" width="11" style="64"/>
    <col min="10766" max="10766" width="9.625" style="64" customWidth="1"/>
    <col min="10767" max="11008" width="11" style="64"/>
    <col min="11009" max="11009" width="9.75" style="64" customWidth="1"/>
    <col min="11010" max="11010" width="10.625" style="64" customWidth="1"/>
    <col min="11011" max="11011" width="8.75" style="64" customWidth="1"/>
    <col min="11012" max="11012" width="9.25" style="64" customWidth="1"/>
    <col min="11013" max="11013" width="11.25" style="64" customWidth="1"/>
    <col min="11014" max="11014" width="5" style="64" customWidth="1"/>
    <col min="11015" max="11015" width="5.5" style="64" customWidth="1"/>
    <col min="11016" max="11016" width="9.875" style="64" customWidth="1"/>
    <col min="11017" max="11017" width="10" style="64" customWidth="1"/>
    <col min="11018" max="11018" width="6.75" style="64" customWidth="1"/>
    <col min="11019" max="11019" width="9.625" style="64" customWidth="1"/>
    <col min="11020" max="11021" width="11" style="64"/>
    <col min="11022" max="11022" width="9.625" style="64" customWidth="1"/>
    <col min="11023" max="11264" width="11" style="64"/>
    <col min="11265" max="11265" width="9.75" style="64" customWidth="1"/>
    <col min="11266" max="11266" width="10.625" style="64" customWidth="1"/>
    <col min="11267" max="11267" width="8.75" style="64" customWidth="1"/>
    <col min="11268" max="11268" width="9.25" style="64" customWidth="1"/>
    <col min="11269" max="11269" width="11.25" style="64" customWidth="1"/>
    <col min="11270" max="11270" width="5" style="64" customWidth="1"/>
    <col min="11271" max="11271" width="5.5" style="64" customWidth="1"/>
    <col min="11272" max="11272" width="9.875" style="64" customWidth="1"/>
    <col min="11273" max="11273" width="10" style="64" customWidth="1"/>
    <col min="11274" max="11274" width="6.75" style="64" customWidth="1"/>
    <col min="11275" max="11275" width="9.625" style="64" customWidth="1"/>
    <col min="11276" max="11277" width="11" style="64"/>
    <col min="11278" max="11278" width="9.625" style="64" customWidth="1"/>
    <col min="11279" max="11520" width="11" style="64"/>
    <col min="11521" max="11521" width="9.75" style="64" customWidth="1"/>
    <col min="11522" max="11522" width="10.625" style="64" customWidth="1"/>
    <col min="11523" max="11523" width="8.75" style="64" customWidth="1"/>
    <col min="11524" max="11524" width="9.25" style="64" customWidth="1"/>
    <col min="11525" max="11525" width="11.25" style="64" customWidth="1"/>
    <col min="11526" max="11526" width="5" style="64" customWidth="1"/>
    <col min="11527" max="11527" width="5.5" style="64" customWidth="1"/>
    <col min="11528" max="11528" width="9.875" style="64" customWidth="1"/>
    <col min="11529" max="11529" width="10" style="64" customWidth="1"/>
    <col min="11530" max="11530" width="6.75" style="64" customWidth="1"/>
    <col min="11531" max="11531" width="9.625" style="64" customWidth="1"/>
    <col min="11532" max="11533" width="11" style="64"/>
    <col min="11534" max="11534" width="9.625" style="64" customWidth="1"/>
    <col min="11535" max="11776" width="11" style="64"/>
    <col min="11777" max="11777" width="9.75" style="64" customWidth="1"/>
    <col min="11778" max="11778" width="10.625" style="64" customWidth="1"/>
    <col min="11779" max="11779" width="8.75" style="64" customWidth="1"/>
    <col min="11780" max="11780" width="9.25" style="64" customWidth="1"/>
    <col min="11781" max="11781" width="11.25" style="64" customWidth="1"/>
    <col min="11782" max="11782" width="5" style="64" customWidth="1"/>
    <col min="11783" max="11783" width="5.5" style="64" customWidth="1"/>
    <col min="11784" max="11784" width="9.875" style="64" customWidth="1"/>
    <col min="11785" max="11785" width="10" style="64" customWidth="1"/>
    <col min="11786" max="11786" width="6.75" style="64" customWidth="1"/>
    <col min="11787" max="11787" width="9.625" style="64" customWidth="1"/>
    <col min="11788" max="11789" width="11" style="64"/>
    <col min="11790" max="11790" width="9.625" style="64" customWidth="1"/>
    <col min="11791" max="12032" width="11" style="64"/>
    <col min="12033" max="12033" width="9.75" style="64" customWidth="1"/>
    <col min="12034" max="12034" width="10.625" style="64" customWidth="1"/>
    <col min="12035" max="12035" width="8.75" style="64" customWidth="1"/>
    <col min="12036" max="12036" width="9.25" style="64" customWidth="1"/>
    <col min="12037" max="12037" width="11.25" style="64" customWidth="1"/>
    <col min="12038" max="12038" width="5" style="64" customWidth="1"/>
    <col min="12039" max="12039" width="5.5" style="64" customWidth="1"/>
    <col min="12040" max="12040" width="9.875" style="64" customWidth="1"/>
    <col min="12041" max="12041" width="10" style="64" customWidth="1"/>
    <col min="12042" max="12042" width="6.75" style="64" customWidth="1"/>
    <col min="12043" max="12043" width="9.625" style="64" customWidth="1"/>
    <col min="12044" max="12045" width="11" style="64"/>
    <col min="12046" max="12046" width="9.625" style="64" customWidth="1"/>
    <col min="12047" max="12288" width="11" style="64"/>
    <col min="12289" max="12289" width="9.75" style="64" customWidth="1"/>
    <col min="12290" max="12290" width="10.625" style="64" customWidth="1"/>
    <col min="12291" max="12291" width="8.75" style="64" customWidth="1"/>
    <col min="12292" max="12292" width="9.25" style="64" customWidth="1"/>
    <col min="12293" max="12293" width="11.25" style="64" customWidth="1"/>
    <col min="12294" max="12294" width="5" style="64" customWidth="1"/>
    <col min="12295" max="12295" width="5.5" style="64" customWidth="1"/>
    <col min="12296" max="12296" width="9.875" style="64" customWidth="1"/>
    <col min="12297" max="12297" width="10" style="64" customWidth="1"/>
    <col min="12298" max="12298" width="6.75" style="64" customWidth="1"/>
    <col min="12299" max="12299" width="9.625" style="64" customWidth="1"/>
    <col min="12300" max="12301" width="11" style="64"/>
    <col min="12302" max="12302" width="9.625" style="64" customWidth="1"/>
    <col min="12303" max="12544" width="11" style="64"/>
    <col min="12545" max="12545" width="9.75" style="64" customWidth="1"/>
    <col min="12546" max="12546" width="10.625" style="64" customWidth="1"/>
    <col min="12547" max="12547" width="8.75" style="64" customWidth="1"/>
    <col min="12548" max="12548" width="9.25" style="64" customWidth="1"/>
    <col min="12549" max="12549" width="11.25" style="64" customWidth="1"/>
    <col min="12550" max="12550" width="5" style="64" customWidth="1"/>
    <col min="12551" max="12551" width="5.5" style="64" customWidth="1"/>
    <col min="12552" max="12552" width="9.875" style="64" customWidth="1"/>
    <col min="12553" max="12553" width="10" style="64" customWidth="1"/>
    <col min="12554" max="12554" width="6.75" style="64" customWidth="1"/>
    <col min="12555" max="12555" width="9.625" style="64" customWidth="1"/>
    <col min="12556" max="12557" width="11" style="64"/>
    <col min="12558" max="12558" width="9.625" style="64" customWidth="1"/>
    <col min="12559" max="12800" width="11" style="64"/>
    <col min="12801" max="12801" width="9.75" style="64" customWidth="1"/>
    <col min="12802" max="12802" width="10.625" style="64" customWidth="1"/>
    <col min="12803" max="12803" width="8.75" style="64" customWidth="1"/>
    <col min="12804" max="12804" width="9.25" style="64" customWidth="1"/>
    <col min="12805" max="12805" width="11.25" style="64" customWidth="1"/>
    <col min="12806" max="12806" width="5" style="64" customWidth="1"/>
    <col min="12807" max="12807" width="5.5" style="64" customWidth="1"/>
    <col min="12808" max="12808" width="9.875" style="64" customWidth="1"/>
    <col min="12809" max="12809" width="10" style="64" customWidth="1"/>
    <col min="12810" max="12810" width="6.75" style="64" customWidth="1"/>
    <col min="12811" max="12811" width="9.625" style="64" customWidth="1"/>
    <col min="12812" max="12813" width="11" style="64"/>
    <col min="12814" max="12814" width="9.625" style="64" customWidth="1"/>
    <col min="12815" max="13056" width="11" style="64"/>
    <col min="13057" max="13057" width="9.75" style="64" customWidth="1"/>
    <col min="13058" max="13058" width="10.625" style="64" customWidth="1"/>
    <col min="13059" max="13059" width="8.75" style="64" customWidth="1"/>
    <col min="13060" max="13060" width="9.25" style="64" customWidth="1"/>
    <col min="13061" max="13061" width="11.25" style="64" customWidth="1"/>
    <col min="13062" max="13062" width="5" style="64" customWidth="1"/>
    <col min="13063" max="13063" width="5.5" style="64" customWidth="1"/>
    <col min="13064" max="13064" width="9.875" style="64" customWidth="1"/>
    <col min="13065" max="13065" width="10" style="64" customWidth="1"/>
    <col min="13066" max="13066" width="6.75" style="64" customWidth="1"/>
    <col min="13067" max="13067" width="9.625" style="64" customWidth="1"/>
    <col min="13068" max="13069" width="11" style="64"/>
    <col min="13070" max="13070" width="9.625" style="64" customWidth="1"/>
    <col min="13071" max="13312" width="11" style="64"/>
    <col min="13313" max="13313" width="9.75" style="64" customWidth="1"/>
    <col min="13314" max="13314" width="10.625" style="64" customWidth="1"/>
    <col min="13315" max="13315" width="8.75" style="64" customWidth="1"/>
    <col min="13316" max="13316" width="9.25" style="64" customWidth="1"/>
    <col min="13317" max="13317" width="11.25" style="64" customWidth="1"/>
    <col min="13318" max="13318" width="5" style="64" customWidth="1"/>
    <col min="13319" max="13319" width="5.5" style="64" customWidth="1"/>
    <col min="13320" max="13320" width="9.875" style="64" customWidth="1"/>
    <col min="13321" max="13321" width="10" style="64" customWidth="1"/>
    <col min="13322" max="13322" width="6.75" style="64" customWidth="1"/>
    <col min="13323" max="13323" width="9.625" style="64" customWidth="1"/>
    <col min="13324" max="13325" width="11" style="64"/>
    <col min="13326" max="13326" width="9.625" style="64" customWidth="1"/>
    <col min="13327" max="13568" width="11" style="64"/>
    <col min="13569" max="13569" width="9.75" style="64" customWidth="1"/>
    <col min="13570" max="13570" width="10.625" style="64" customWidth="1"/>
    <col min="13571" max="13571" width="8.75" style="64" customWidth="1"/>
    <col min="13572" max="13572" width="9.25" style="64" customWidth="1"/>
    <col min="13573" max="13573" width="11.25" style="64" customWidth="1"/>
    <col min="13574" max="13574" width="5" style="64" customWidth="1"/>
    <col min="13575" max="13575" width="5.5" style="64" customWidth="1"/>
    <col min="13576" max="13576" width="9.875" style="64" customWidth="1"/>
    <col min="13577" max="13577" width="10" style="64" customWidth="1"/>
    <col min="13578" max="13578" width="6.75" style="64" customWidth="1"/>
    <col min="13579" max="13579" width="9.625" style="64" customWidth="1"/>
    <col min="13580" max="13581" width="11" style="64"/>
    <col min="13582" max="13582" width="9.625" style="64" customWidth="1"/>
    <col min="13583" max="13824" width="11" style="64"/>
    <col min="13825" max="13825" width="9.75" style="64" customWidth="1"/>
    <col min="13826" max="13826" width="10.625" style="64" customWidth="1"/>
    <col min="13827" max="13827" width="8.75" style="64" customWidth="1"/>
    <col min="13828" max="13828" width="9.25" style="64" customWidth="1"/>
    <col min="13829" max="13829" width="11.25" style="64" customWidth="1"/>
    <col min="13830" max="13830" width="5" style="64" customWidth="1"/>
    <col min="13831" max="13831" width="5.5" style="64" customWidth="1"/>
    <col min="13832" max="13832" width="9.875" style="64" customWidth="1"/>
    <col min="13833" max="13833" width="10" style="64" customWidth="1"/>
    <col min="13834" max="13834" width="6.75" style="64" customWidth="1"/>
    <col min="13835" max="13835" width="9.625" style="64" customWidth="1"/>
    <col min="13836" max="13837" width="11" style="64"/>
    <col min="13838" max="13838" width="9.625" style="64" customWidth="1"/>
    <col min="13839" max="14080" width="11" style="64"/>
    <col min="14081" max="14081" width="9.75" style="64" customWidth="1"/>
    <col min="14082" max="14082" width="10.625" style="64" customWidth="1"/>
    <col min="14083" max="14083" width="8.75" style="64" customWidth="1"/>
    <col min="14084" max="14084" width="9.25" style="64" customWidth="1"/>
    <col min="14085" max="14085" width="11.25" style="64" customWidth="1"/>
    <col min="14086" max="14086" width="5" style="64" customWidth="1"/>
    <col min="14087" max="14087" width="5.5" style="64" customWidth="1"/>
    <col min="14088" max="14088" width="9.875" style="64" customWidth="1"/>
    <col min="14089" max="14089" width="10" style="64" customWidth="1"/>
    <col min="14090" max="14090" width="6.75" style="64" customWidth="1"/>
    <col min="14091" max="14091" width="9.625" style="64" customWidth="1"/>
    <col min="14092" max="14093" width="11" style="64"/>
    <col min="14094" max="14094" width="9.625" style="64" customWidth="1"/>
    <col min="14095" max="14336" width="11" style="64"/>
    <col min="14337" max="14337" width="9.75" style="64" customWidth="1"/>
    <col min="14338" max="14338" width="10.625" style="64" customWidth="1"/>
    <col min="14339" max="14339" width="8.75" style="64" customWidth="1"/>
    <col min="14340" max="14340" width="9.25" style="64" customWidth="1"/>
    <col min="14341" max="14341" width="11.25" style="64" customWidth="1"/>
    <col min="14342" max="14342" width="5" style="64" customWidth="1"/>
    <col min="14343" max="14343" width="5.5" style="64" customWidth="1"/>
    <col min="14344" max="14344" width="9.875" style="64" customWidth="1"/>
    <col min="14345" max="14345" width="10" style="64" customWidth="1"/>
    <col min="14346" max="14346" width="6.75" style="64" customWidth="1"/>
    <col min="14347" max="14347" width="9.625" style="64" customWidth="1"/>
    <col min="14348" max="14349" width="11" style="64"/>
    <col min="14350" max="14350" width="9.625" style="64" customWidth="1"/>
    <col min="14351" max="14592" width="11" style="64"/>
    <col min="14593" max="14593" width="9.75" style="64" customWidth="1"/>
    <col min="14594" max="14594" width="10.625" style="64" customWidth="1"/>
    <col min="14595" max="14595" width="8.75" style="64" customWidth="1"/>
    <col min="14596" max="14596" width="9.25" style="64" customWidth="1"/>
    <col min="14597" max="14597" width="11.25" style="64" customWidth="1"/>
    <col min="14598" max="14598" width="5" style="64" customWidth="1"/>
    <col min="14599" max="14599" width="5.5" style="64" customWidth="1"/>
    <col min="14600" max="14600" width="9.875" style="64" customWidth="1"/>
    <col min="14601" max="14601" width="10" style="64" customWidth="1"/>
    <col min="14602" max="14602" width="6.75" style="64" customWidth="1"/>
    <col min="14603" max="14603" width="9.625" style="64" customWidth="1"/>
    <col min="14604" max="14605" width="11" style="64"/>
    <col min="14606" max="14606" width="9.625" style="64" customWidth="1"/>
    <col min="14607" max="14848" width="11" style="64"/>
    <col min="14849" max="14849" width="9.75" style="64" customWidth="1"/>
    <col min="14850" max="14850" width="10.625" style="64" customWidth="1"/>
    <col min="14851" max="14851" width="8.75" style="64" customWidth="1"/>
    <col min="14852" max="14852" width="9.25" style="64" customWidth="1"/>
    <col min="14853" max="14853" width="11.25" style="64" customWidth="1"/>
    <col min="14854" max="14854" width="5" style="64" customWidth="1"/>
    <col min="14855" max="14855" width="5.5" style="64" customWidth="1"/>
    <col min="14856" max="14856" width="9.875" style="64" customWidth="1"/>
    <col min="14857" max="14857" width="10" style="64" customWidth="1"/>
    <col min="14858" max="14858" width="6.75" style="64" customWidth="1"/>
    <col min="14859" max="14859" width="9.625" style="64" customWidth="1"/>
    <col min="14860" max="14861" width="11" style="64"/>
    <col min="14862" max="14862" width="9.625" style="64" customWidth="1"/>
    <col min="14863" max="15104" width="11" style="64"/>
    <col min="15105" max="15105" width="9.75" style="64" customWidth="1"/>
    <col min="15106" max="15106" width="10.625" style="64" customWidth="1"/>
    <col min="15107" max="15107" width="8.75" style="64" customWidth="1"/>
    <col min="15108" max="15108" width="9.25" style="64" customWidth="1"/>
    <col min="15109" max="15109" width="11.25" style="64" customWidth="1"/>
    <col min="15110" max="15110" width="5" style="64" customWidth="1"/>
    <col min="15111" max="15111" width="5.5" style="64" customWidth="1"/>
    <col min="15112" max="15112" width="9.875" style="64" customWidth="1"/>
    <col min="15113" max="15113" width="10" style="64" customWidth="1"/>
    <col min="15114" max="15114" width="6.75" style="64" customWidth="1"/>
    <col min="15115" max="15115" width="9.625" style="64" customWidth="1"/>
    <col min="15116" max="15117" width="11" style="64"/>
    <col min="15118" max="15118" width="9.625" style="64" customWidth="1"/>
    <col min="15119" max="15360" width="11" style="64"/>
    <col min="15361" max="15361" width="9.75" style="64" customWidth="1"/>
    <col min="15362" max="15362" width="10.625" style="64" customWidth="1"/>
    <col min="15363" max="15363" width="8.75" style="64" customWidth="1"/>
    <col min="15364" max="15364" width="9.25" style="64" customWidth="1"/>
    <col min="15365" max="15365" width="11.25" style="64" customWidth="1"/>
    <col min="15366" max="15366" width="5" style="64" customWidth="1"/>
    <col min="15367" max="15367" width="5.5" style="64" customWidth="1"/>
    <col min="15368" max="15368" width="9.875" style="64" customWidth="1"/>
    <col min="15369" max="15369" width="10" style="64" customWidth="1"/>
    <col min="15370" max="15370" width="6.75" style="64" customWidth="1"/>
    <col min="15371" max="15371" width="9.625" style="64" customWidth="1"/>
    <col min="15372" max="15373" width="11" style="64"/>
    <col min="15374" max="15374" width="9.625" style="64" customWidth="1"/>
    <col min="15375" max="15616" width="11" style="64"/>
    <col min="15617" max="15617" width="9.75" style="64" customWidth="1"/>
    <col min="15618" max="15618" width="10.625" style="64" customWidth="1"/>
    <col min="15619" max="15619" width="8.75" style="64" customWidth="1"/>
    <col min="15620" max="15620" width="9.25" style="64" customWidth="1"/>
    <col min="15621" max="15621" width="11.25" style="64" customWidth="1"/>
    <col min="15622" max="15622" width="5" style="64" customWidth="1"/>
    <col min="15623" max="15623" width="5.5" style="64" customWidth="1"/>
    <col min="15624" max="15624" width="9.875" style="64" customWidth="1"/>
    <col min="15625" max="15625" width="10" style="64" customWidth="1"/>
    <col min="15626" max="15626" width="6.75" style="64" customWidth="1"/>
    <col min="15627" max="15627" width="9.625" style="64" customWidth="1"/>
    <col min="15628" max="15629" width="11" style="64"/>
    <col min="15630" max="15630" width="9.625" style="64" customWidth="1"/>
    <col min="15631" max="15872" width="11" style="64"/>
    <col min="15873" max="15873" width="9.75" style="64" customWidth="1"/>
    <col min="15874" max="15874" width="10.625" style="64" customWidth="1"/>
    <col min="15875" max="15875" width="8.75" style="64" customWidth="1"/>
    <col min="15876" max="15876" width="9.25" style="64" customWidth="1"/>
    <col min="15877" max="15877" width="11.25" style="64" customWidth="1"/>
    <col min="15878" max="15878" width="5" style="64" customWidth="1"/>
    <col min="15879" max="15879" width="5.5" style="64" customWidth="1"/>
    <col min="15880" max="15880" width="9.875" style="64" customWidth="1"/>
    <col min="15881" max="15881" width="10" style="64" customWidth="1"/>
    <col min="15882" max="15882" width="6.75" style="64" customWidth="1"/>
    <col min="15883" max="15883" width="9.625" style="64" customWidth="1"/>
    <col min="15884" max="15885" width="11" style="64"/>
    <col min="15886" max="15886" width="9.625" style="64" customWidth="1"/>
    <col min="15887" max="16128" width="11" style="64"/>
    <col min="16129" max="16129" width="9.75" style="64" customWidth="1"/>
    <col min="16130" max="16130" width="10.625" style="64" customWidth="1"/>
    <col min="16131" max="16131" width="8.75" style="64" customWidth="1"/>
    <col min="16132" max="16132" width="9.25" style="64" customWidth="1"/>
    <col min="16133" max="16133" width="11.25" style="64" customWidth="1"/>
    <col min="16134" max="16134" width="5" style="64" customWidth="1"/>
    <col min="16135" max="16135" width="5.5" style="64" customWidth="1"/>
    <col min="16136" max="16136" width="9.875" style="64" customWidth="1"/>
    <col min="16137" max="16137" width="10" style="64" customWidth="1"/>
    <col min="16138" max="16138" width="6.75" style="64" customWidth="1"/>
    <col min="16139" max="16139" width="9.625" style="64" customWidth="1"/>
    <col min="16140" max="16141" width="11" style="64"/>
    <col min="16142" max="16142" width="9.625" style="64" customWidth="1"/>
    <col min="16143" max="16384" width="11" style="64"/>
  </cols>
  <sheetData>
    <row r="1" spans="1:14" ht="17.25" customHeight="1" x14ac:dyDescent="0.15">
      <c r="A1" s="192" t="s">
        <v>149</v>
      </c>
      <c r="B1" s="63"/>
      <c r="C1" s="63"/>
      <c r="D1" s="63" t="s">
        <v>62</v>
      </c>
      <c r="E1" s="63"/>
      <c r="F1" s="63"/>
      <c r="G1" s="63"/>
      <c r="H1" s="63"/>
      <c r="I1" s="63"/>
      <c r="J1" s="63"/>
      <c r="K1" s="63"/>
      <c r="L1" s="63"/>
      <c r="N1" s="65"/>
    </row>
    <row r="2" spans="1:14" ht="17.25" customHeight="1" x14ac:dyDescent="0.15">
      <c r="B2" s="63"/>
      <c r="C2" s="63"/>
      <c r="D2" s="63"/>
      <c r="E2" s="63"/>
      <c r="F2" s="63"/>
      <c r="G2" s="63"/>
      <c r="H2" s="63"/>
      <c r="I2" s="63"/>
      <c r="J2" s="63"/>
      <c r="K2" s="63"/>
      <c r="L2" s="63"/>
      <c r="N2" s="65"/>
    </row>
    <row r="3" spans="1:14" ht="33.75" customHeight="1" x14ac:dyDescent="0.15">
      <c r="I3" s="66" t="s">
        <v>63</v>
      </c>
      <c r="J3" s="281"/>
      <c r="K3" s="281"/>
      <c r="L3" s="281"/>
      <c r="M3" s="281"/>
      <c r="N3" s="281"/>
    </row>
    <row r="4" spans="1:14" ht="33.75" customHeight="1" x14ac:dyDescent="0.15">
      <c r="A4" s="67" t="s">
        <v>64</v>
      </c>
      <c r="I4" s="68"/>
      <c r="J4" s="69"/>
      <c r="K4" s="70"/>
      <c r="L4" s="70"/>
      <c r="M4" s="70"/>
      <c r="N4" s="70"/>
    </row>
    <row r="5" spans="1:14" ht="17.25" customHeight="1" x14ac:dyDescent="0.15">
      <c r="A5" s="71" t="s">
        <v>65</v>
      </c>
      <c r="I5" s="72"/>
    </row>
    <row r="6" spans="1:14" ht="17.25" customHeight="1" x14ac:dyDescent="0.15">
      <c r="A6" s="73"/>
      <c r="D6" s="64" t="s">
        <v>66</v>
      </c>
      <c r="I6" s="74"/>
      <c r="L6" s="64" t="s">
        <v>66</v>
      </c>
    </row>
    <row r="7" spans="1:14" s="77" customFormat="1" ht="17.25" customHeight="1" x14ac:dyDescent="0.15">
      <c r="A7" s="253" t="s">
        <v>67</v>
      </c>
      <c r="B7" s="254"/>
      <c r="C7" s="254"/>
      <c r="D7" s="75" t="s">
        <v>68</v>
      </c>
      <c r="E7" s="76" t="s">
        <v>69</v>
      </c>
      <c r="F7" s="282" t="s">
        <v>70</v>
      </c>
      <c r="G7" s="283"/>
      <c r="I7" s="253" t="s">
        <v>67</v>
      </c>
      <c r="J7" s="254"/>
      <c r="K7" s="254"/>
      <c r="L7" s="75" t="s">
        <v>68</v>
      </c>
      <c r="M7" s="76" t="s">
        <v>69</v>
      </c>
      <c r="N7" s="75" t="s">
        <v>70</v>
      </c>
    </row>
    <row r="8" spans="1:14" ht="17.25" customHeight="1" x14ac:dyDescent="0.15">
      <c r="A8" s="258" t="s">
        <v>71</v>
      </c>
      <c r="B8" s="259"/>
      <c r="C8" s="259"/>
      <c r="D8" s="78" t="s">
        <v>72</v>
      </c>
      <c r="E8" s="79"/>
      <c r="F8" s="264"/>
      <c r="G8" s="265"/>
      <c r="I8" s="258" t="s">
        <v>71</v>
      </c>
      <c r="J8" s="259"/>
      <c r="K8" s="259"/>
      <c r="L8" s="78" t="s">
        <v>72</v>
      </c>
      <c r="M8" s="79"/>
      <c r="N8" s="270"/>
    </row>
    <row r="9" spans="1:14" ht="17.25" customHeight="1" x14ac:dyDescent="0.15">
      <c r="A9" s="260"/>
      <c r="B9" s="261"/>
      <c r="C9" s="261"/>
      <c r="D9" s="80" t="s">
        <v>73</v>
      </c>
      <c r="E9" s="81"/>
      <c r="F9" s="266"/>
      <c r="G9" s="267"/>
      <c r="I9" s="260"/>
      <c r="J9" s="261"/>
      <c r="K9" s="261"/>
      <c r="L9" s="80" t="s">
        <v>73</v>
      </c>
      <c r="M9" s="81"/>
      <c r="N9" s="271"/>
    </row>
    <row r="10" spans="1:14" ht="17.25" customHeight="1" x14ac:dyDescent="0.15">
      <c r="A10" s="260"/>
      <c r="B10" s="261"/>
      <c r="C10" s="261"/>
      <c r="D10" s="80" t="s">
        <v>74</v>
      </c>
      <c r="E10" s="81"/>
      <c r="F10" s="266"/>
      <c r="G10" s="267"/>
      <c r="I10" s="260"/>
      <c r="J10" s="261"/>
      <c r="K10" s="261"/>
      <c r="L10" s="80" t="s">
        <v>74</v>
      </c>
      <c r="M10" s="81"/>
      <c r="N10" s="271"/>
    </row>
    <row r="11" spans="1:14" ht="17.25" customHeight="1" x14ac:dyDescent="0.15">
      <c r="A11" s="260"/>
      <c r="B11" s="261"/>
      <c r="C11" s="261"/>
      <c r="D11" s="80" t="s">
        <v>75</v>
      </c>
      <c r="E11" s="81"/>
      <c r="F11" s="266"/>
      <c r="G11" s="267"/>
      <c r="I11" s="260"/>
      <c r="J11" s="261"/>
      <c r="K11" s="261"/>
      <c r="L11" s="80" t="s">
        <v>75</v>
      </c>
      <c r="M11" s="81"/>
      <c r="N11" s="271"/>
    </row>
    <row r="12" spans="1:14" ht="17.25" customHeight="1" x14ac:dyDescent="0.15">
      <c r="A12" s="260"/>
      <c r="B12" s="261"/>
      <c r="C12" s="261"/>
      <c r="D12" s="80" t="s">
        <v>76</v>
      </c>
      <c r="E12" s="81"/>
      <c r="F12" s="266"/>
      <c r="G12" s="267"/>
      <c r="I12" s="260"/>
      <c r="J12" s="261"/>
      <c r="K12" s="261"/>
      <c r="L12" s="80" t="s">
        <v>76</v>
      </c>
      <c r="M12" s="81"/>
      <c r="N12" s="271"/>
    </row>
    <row r="13" spans="1:14" ht="17.25" customHeight="1" x14ac:dyDescent="0.15">
      <c r="A13" s="260"/>
      <c r="B13" s="261"/>
      <c r="C13" s="261"/>
      <c r="D13" s="80" t="s">
        <v>77</v>
      </c>
      <c r="E13" s="81"/>
      <c r="F13" s="266"/>
      <c r="G13" s="267"/>
      <c r="I13" s="260"/>
      <c r="J13" s="261"/>
      <c r="K13" s="261"/>
      <c r="L13" s="80" t="s">
        <v>77</v>
      </c>
      <c r="M13" s="81"/>
      <c r="N13" s="271"/>
    </row>
    <row r="14" spans="1:14" ht="17.25" customHeight="1" x14ac:dyDescent="0.15">
      <c r="A14" s="260"/>
      <c r="B14" s="261"/>
      <c r="C14" s="261"/>
      <c r="D14" s="80" t="s">
        <v>78</v>
      </c>
      <c r="E14" s="81"/>
      <c r="F14" s="266"/>
      <c r="G14" s="267"/>
      <c r="I14" s="260"/>
      <c r="J14" s="261"/>
      <c r="K14" s="261"/>
      <c r="L14" s="80" t="s">
        <v>78</v>
      </c>
      <c r="M14" s="81"/>
      <c r="N14" s="271"/>
    </row>
    <row r="15" spans="1:14" ht="17.25" customHeight="1" x14ac:dyDescent="0.15">
      <c r="A15" s="260"/>
      <c r="B15" s="261"/>
      <c r="C15" s="261"/>
      <c r="D15" s="80" t="s">
        <v>79</v>
      </c>
      <c r="E15" s="81"/>
      <c r="F15" s="266"/>
      <c r="G15" s="267"/>
      <c r="I15" s="260"/>
      <c r="J15" s="261"/>
      <c r="K15" s="261"/>
      <c r="L15" s="80" t="s">
        <v>79</v>
      </c>
      <c r="M15" s="81"/>
      <c r="N15" s="271"/>
    </row>
    <row r="16" spans="1:14" ht="17.25" customHeight="1" x14ac:dyDescent="0.15">
      <c r="A16" s="260"/>
      <c r="B16" s="261"/>
      <c r="C16" s="261"/>
      <c r="D16" s="80" t="s">
        <v>80</v>
      </c>
      <c r="E16" s="81"/>
      <c r="F16" s="266"/>
      <c r="G16" s="267"/>
      <c r="I16" s="260"/>
      <c r="J16" s="261"/>
      <c r="K16" s="261"/>
      <c r="L16" s="80" t="s">
        <v>80</v>
      </c>
      <c r="M16" s="81"/>
      <c r="N16" s="271"/>
    </row>
    <row r="17" spans="1:14" ht="17.25" customHeight="1" x14ac:dyDescent="0.15">
      <c r="A17" s="260"/>
      <c r="B17" s="261"/>
      <c r="C17" s="261"/>
      <c r="D17" s="80" t="s">
        <v>81</v>
      </c>
      <c r="E17" s="81"/>
      <c r="F17" s="266"/>
      <c r="G17" s="267"/>
      <c r="I17" s="260"/>
      <c r="J17" s="261"/>
      <c r="K17" s="261"/>
      <c r="L17" s="80" t="s">
        <v>81</v>
      </c>
      <c r="M17" s="81"/>
      <c r="N17" s="271"/>
    </row>
    <row r="18" spans="1:14" ht="17.25" customHeight="1" x14ac:dyDescent="0.15">
      <c r="A18" s="260"/>
      <c r="B18" s="261"/>
      <c r="C18" s="261"/>
      <c r="D18" s="82" t="s">
        <v>82</v>
      </c>
      <c r="E18" s="81"/>
      <c r="F18" s="268"/>
      <c r="G18" s="269"/>
      <c r="I18" s="260"/>
      <c r="J18" s="261"/>
      <c r="K18" s="261"/>
      <c r="L18" s="82" t="s">
        <v>82</v>
      </c>
      <c r="M18" s="81"/>
      <c r="N18" s="272"/>
    </row>
    <row r="19" spans="1:14" ht="17.25" customHeight="1" x14ac:dyDescent="0.15">
      <c r="A19" s="262"/>
      <c r="B19" s="263"/>
      <c r="C19" s="263"/>
      <c r="D19" s="83" t="s">
        <v>83</v>
      </c>
      <c r="E19" s="84">
        <f>ROUNDDOWN(SUM(E8:E18),1)</f>
        <v>0</v>
      </c>
      <c r="F19" s="273" t="e">
        <f>ROUNDDOWN(E19/COUNTA(E8:E18),1)</f>
        <v>#DIV/0!</v>
      </c>
      <c r="G19" s="274"/>
      <c r="I19" s="262"/>
      <c r="J19" s="263"/>
      <c r="K19" s="263"/>
      <c r="L19" s="85" t="s">
        <v>83</v>
      </c>
      <c r="M19" s="84">
        <f>ROUNDDOWN(SUM(M8:M18),1)</f>
        <v>0</v>
      </c>
      <c r="N19" s="86" t="e">
        <f>ROUNDDOWN(M19/COUNTA(M8:M18),1)</f>
        <v>#DIV/0!</v>
      </c>
    </row>
    <row r="20" spans="1:14" ht="17.25" customHeight="1" x14ac:dyDescent="0.15">
      <c r="A20" s="258" t="s">
        <v>84</v>
      </c>
      <c r="B20" s="259"/>
      <c r="C20" s="259"/>
      <c r="D20" s="78" t="s">
        <v>72</v>
      </c>
      <c r="E20" s="79"/>
      <c r="F20" s="264"/>
      <c r="G20" s="265"/>
      <c r="I20" s="275" t="s">
        <v>85</v>
      </c>
      <c r="J20" s="276"/>
      <c r="K20" s="276"/>
      <c r="L20" s="78" t="s">
        <v>72</v>
      </c>
      <c r="M20" s="79"/>
      <c r="N20" s="270"/>
    </row>
    <row r="21" spans="1:14" ht="17.25" customHeight="1" x14ac:dyDescent="0.15">
      <c r="A21" s="260"/>
      <c r="B21" s="261"/>
      <c r="C21" s="261"/>
      <c r="D21" s="80" t="s">
        <v>73</v>
      </c>
      <c r="E21" s="81"/>
      <c r="F21" s="266"/>
      <c r="G21" s="267"/>
      <c r="I21" s="277"/>
      <c r="J21" s="278"/>
      <c r="K21" s="278"/>
      <c r="L21" s="80" t="s">
        <v>73</v>
      </c>
      <c r="M21" s="81"/>
      <c r="N21" s="271"/>
    </row>
    <row r="22" spans="1:14" ht="17.25" customHeight="1" x14ac:dyDescent="0.15">
      <c r="A22" s="260"/>
      <c r="B22" s="261"/>
      <c r="C22" s="261"/>
      <c r="D22" s="80" t="s">
        <v>74</v>
      </c>
      <c r="E22" s="81"/>
      <c r="F22" s="266"/>
      <c r="G22" s="267"/>
      <c r="I22" s="277"/>
      <c r="J22" s="278"/>
      <c r="K22" s="278"/>
      <c r="L22" s="80" t="s">
        <v>74</v>
      </c>
      <c r="M22" s="81"/>
      <c r="N22" s="271"/>
    </row>
    <row r="23" spans="1:14" ht="17.25" customHeight="1" x14ac:dyDescent="0.15">
      <c r="A23" s="260"/>
      <c r="B23" s="261"/>
      <c r="C23" s="261"/>
      <c r="D23" s="80" t="s">
        <v>75</v>
      </c>
      <c r="E23" s="81"/>
      <c r="F23" s="266"/>
      <c r="G23" s="267"/>
      <c r="I23" s="277"/>
      <c r="J23" s="278"/>
      <c r="K23" s="278"/>
      <c r="L23" s="80" t="s">
        <v>75</v>
      </c>
      <c r="M23" s="81"/>
      <c r="N23" s="271"/>
    </row>
    <row r="24" spans="1:14" ht="17.25" customHeight="1" x14ac:dyDescent="0.15">
      <c r="A24" s="260"/>
      <c r="B24" s="261"/>
      <c r="C24" s="261"/>
      <c r="D24" s="80" t="s">
        <v>76</v>
      </c>
      <c r="E24" s="81"/>
      <c r="F24" s="266"/>
      <c r="G24" s="267"/>
      <c r="I24" s="277"/>
      <c r="J24" s="278"/>
      <c r="K24" s="278"/>
      <c r="L24" s="80" t="s">
        <v>76</v>
      </c>
      <c r="M24" s="81"/>
      <c r="N24" s="271"/>
    </row>
    <row r="25" spans="1:14" ht="17.25" customHeight="1" x14ac:dyDescent="0.15">
      <c r="A25" s="260"/>
      <c r="B25" s="261"/>
      <c r="C25" s="261"/>
      <c r="D25" s="80" t="s">
        <v>77</v>
      </c>
      <c r="E25" s="81"/>
      <c r="F25" s="266"/>
      <c r="G25" s="267"/>
      <c r="I25" s="277"/>
      <c r="J25" s="278"/>
      <c r="K25" s="278"/>
      <c r="L25" s="80" t="s">
        <v>77</v>
      </c>
      <c r="M25" s="81"/>
      <c r="N25" s="271"/>
    </row>
    <row r="26" spans="1:14" ht="17.25" customHeight="1" x14ac:dyDescent="0.15">
      <c r="A26" s="260"/>
      <c r="B26" s="261"/>
      <c r="C26" s="261"/>
      <c r="D26" s="80" t="s">
        <v>78</v>
      </c>
      <c r="E26" s="81"/>
      <c r="F26" s="266"/>
      <c r="G26" s="267"/>
      <c r="I26" s="277"/>
      <c r="J26" s="278"/>
      <c r="K26" s="278"/>
      <c r="L26" s="80" t="s">
        <v>78</v>
      </c>
      <c r="M26" s="81"/>
      <c r="N26" s="271"/>
    </row>
    <row r="27" spans="1:14" ht="17.25" customHeight="1" x14ac:dyDescent="0.15">
      <c r="A27" s="260"/>
      <c r="B27" s="261"/>
      <c r="C27" s="261"/>
      <c r="D27" s="80" t="s">
        <v>79</v>
      </c>
      <c r="E27" s="81"/>
      <c r="F27" s="266"/>
      <c r="G27" s="267"/>
      <c r="I27" s="277"/>
      <c r="J27" s="278"/>
      <c r="K27" s="278"/>
      <c r="L27" s="80" t="s">
        <v>79</v>
      </c>
      <c r="M27" s="81"/>
      <c r="N27" s="271"/>
    </row>
    <row r="28" spans="1:14" ht="17.25" customHeight="1" x14ac:dyDescent="0.15">
      <c r="A28" s="260"/>
      <c r="B28" s="261"/>
      <c r="C28" s="261"/>
      <c r="D28" s="80" t="s">
        <v>80</v>
      </c>
      <c r="E28" s="81"/>
      <c r="F28" s="266"/>
      <c r="G28" s="267"/>
      <c r="I28" s="277"/>
      <c r="J28" s="278"/>
      <c r="K28" s="278"/>
      <c r="L28" s="80" t="s">
        <v>80</v>
      </c>
      <c r="M28" s="81"/>
      <c r="N28" s="271"/>
    </row>
    <row r="29" spans="1:14" ht="17.25" customHeight="1" x14ac:dyDescent="0.15">
      <c r="A29" s="260"/>
      <c r="B29" s="261"/>
      <c r="C29" s="261"/>
      <c r="D29" s="80" t="s">
        <v>81</v>
      </c>
      <c r="E29" s="81"/>
      <c r="F29" s="266"/>
      <c r="G29" s="267"/>
      <c r="I29" s="277"/>
      <c r="J29" s="278"/>
      <c r="K29" s="278"/>
      <c r="L29" s="80" t="s">
        <v>81</v>
      </c>
      <c r="M29" s="81"/>
      <c r="N29" s="271"/>
    </row>
    <row r="30" spans="1:14" ht="17.25" customHeight="1" x14ac:dyDescent="0.15">
      <c r="A30" s="260"/>
      <c r="B30" s="261"/>
      <c r="C30" s="261"/>
      <c r="D30" s="82" t="s">
        <v>82</v>
      </c>
      <c r="E30" s="81"/>
      <c r="F30" s="268"/>
      <c r="G30" s="269"/>
      <c r="I30" s="277"/>
      <c r="J30" s="278"/>
      <c r="K30" s="278"/>
      <c r="L30" s="82" t="s">
        <v>82</v>
      </c>
      <c r="M30" s="81"/>
      <c r="N30" s="272"/>
    </row>
    <row r="31" spans="1:14" ht="17.25" customHeight="1" thickBot="1" x14ac:dyDescent="0.2">
      <c r="A31" s="262"/>
      <c r="B31" s="263"/>
      <c r="C31" s="263"/>
      <c r="D31" s="85" t="s">
        <v>83</v>
      </c>
      <c r="E31" s="84">
        <f>ROUNDDOWN(SUM(E20:E30),1)</f>
        <v>0</v>
      </c>
      <c r="F31" s="273" t="e">
        <f>ROUNDDOWN(E31/COUNTA(E20:E30),1)</f>
        <v>#DIV/0!</v>
      </c>
      <c r="G31" s="274"/>
      <c r="I31" s="279"/>
      <c r="J31" s="280"/>
      <c r="K31" s="280"/>
      <c r="L31" s="85" t="s">
        <v>83</v>
      </c>
      <c r="M31" s="84">
        <f>ROUNDDOWN(SUM(M20:M30),1)</f>
        <v>0</v>
      </c>
      <c r="N31" s="86" t="e">
        <f>ROUNDDOWN(M31/COUNTA(M20:M30),1)</f>
        <v>#DIV/0!</v>
      </c>
    </row>
    <row r="32" spans="1:14" ht="17.25" customHeight="1" thickBot="1" x14ac:dyDescent="0.2">
      <c r="A32" s="253" t="s">
        <v>86</v>
      </c>
      <c r="B32" s="254"/>
      <c r="C32" s="254"/>
      <c r="D32" s="87"/>
      <c r="E32" s="88"/>
      <c r="F32" s="255" t="e">
        <f>ROUNDDOWN(F31/F19,2)*100</f>
        <v>#DIV/0!</v>
      </c>
      <c r="G32" s="256"/>
      <c r="H32" s="89" t="s">
        <v>87</v>
      </c>
      <c r="I32" s="253" t="s">
        <v>86</v>
      </c>
      <c r="J32" s="254"/>
      <c r="K32" s="254"/>
      <c r="L32" s="87"/>
      <c r="M32" s="88"/>
      <c r="N32" s="90" t="e">
        <f>ROUNDDOWN(N31/N19,2)*100</f>
        <v>#DIV/0!</v>
      </c>
    </row>
    <row r="33" spans="1:13" ht="17.25" customHeight="1" x14ac:dyDescent="0.15">
      <c r="A33" s="91" t="s">
        <v>150</v>
      </c>
      <c r="B33" s="92"/>
      <c r="C33" s="92"/>
      <c r="D33" s="93"/>
      <c r="E33" s="94"/>
      <c r="F33" s="95"/>
      <c r="G33" s="95"/>
      <c r="H33" s="89"/>
      <c r="I33" s="96" t="s">
        <v>151</v>
      </c>
      <c r="J33" s="92"/>
      <c r="K33" s="92"/>
      <c r="L33" s="93"/>
      <c r="M33" s="94"/>
    </row>
    <row r="34" spans="1:13" ht="17.25" customHeight="1" x14ac:dyDescent="0.15">
      <c r="A34" s="97" t="s">
        <v>88</v>
      </c>
      <c r="B34" s="98"/>
      <c r="C34" s="98"/>
      <c r="D34" s="99"/>
      <c r="E34" s="94"/>
      <c r="F34" s="95"/>
      <c r="G34" s="95"/>
      <c r="H34" s="89"/>
      <c r="I34" s="100" t="s">
        <v>88</v>
      </c>
      <c r="J34" s="101"/>
      <c r="K34" s="101"/>
      <c r="L34" s="102"/>
      <c r="M34" s="103"/>
    </row>
    <row r="35" spans="1:13" ht="17.25" customHeight="1" x14ac:dyDescent="0.15">
      <c r="A35" s="97"/>
      <c r="B35" s="98"/>
      <c r="C35" s="98"/>
      <c r="D35" s="99"/>
      <c r="E35" s="94"/>
      <c r="F35" s="95"/>
      <c r="G35" s="95"/>
      <c r="H35" s="89"/>
      <c r="I35" s="100"/>
      <c r="J35" s="101"/>
      <c r="K35" s="101"/>
      <c r="L35" s="102"/>
      <c r="M35" s="103"/>
    </row>
    <row r="36" spans="1:13" ht="17.25" customHeight="1" x14ac:dyDescent="0.15">
      <c r="A36" s="104"/>
      <c r="B36" s="105"/>
      <c r="C36" s="105"/>
      <c r="D36" s="106"/>
      <c r="E36" s="103"/>
      <c r="F36" s="95"/>
      <c r="G36" s="95"/>
      <c r="H36" s="89"/>
    </row>
    <row r="37" spans="1:13" ht="17.25" customHeight="1" x14ac:dyDescent="0.15">
      <c r="A37" s="107"/>
      <c r="B37" s="63"/>
      <c r="C37" s="63"/>
      <c r="D37" s="63"/>
      <c r="E37" s="63"/>
      <c r="F37" s="70"/>
      <c r="G37" s="70"/>
      <c r="H37" s="70"/>
      <c r="I37" s="70"/>
    </row>
    <row r="38" spans="1:13" ht="33.75" customHeight="1" x14ac:dyDescent="0.15">
      <c r="A38" s="67" t="s">
        <v>89</v>
      </c>
      <c r="B38" s="108"/>
      <c r="C38" s="108"/>
      <c r="D38" s="108"/>
      <c r="E38" s="108"/>
      <c r="F38" s="70"/>
      <c r="G38" s="109"/>
    </row>
    <row r="39" spans="1:13" ht="17.25" customHeight="1" x14ac:dyDescent="0.15">
      <c r="A39" s="110"/>
      <c r="B39" s="102"/>
      <c r="C39" s="257"/>
      <c r="D39" s="257"/>
      <c r="E39" s="257"/>
      <c r="F39" s="70"/>
      <c r="G39" s="70"/>
      <c r="I39" s="111"/>
    </row>
    <row r="40" spans="1:13" s="77" customFormat="1" ht="17.25" customHeight="1" x14ac:dyDescent="0.15">
      <c r="A40" s="112" t="s">
        <v>90</v>
      </c>
      <c r="B40" s="89"/>
      <c r="C40" s="89"/>
      <c r="D40" s="89"/>
      <c r="E40" s="89"/>
      <c r="F40" s="89"/>
      <c r="G40" s="89"/>
      <c r="I40" s="111"/>
    </row>
    <row r="41" spans="1:13" ht="17.25" customHeight="1" x14ac:dyDescent="0.15">
      <c r="A41" s="113"/>
      <c r="B41" s="89"/>
      <c r="C41" s="89"/>
      <c r="D41" s="89"/>
      <c r="E41" s="89"/>
      <c r="F41" s="89"/>
      <c r="G41" s="89"/>
      <c r="I41" s="114"/>
    </row>
    <row r="42" spans="1:13" ht="17.25" customHeight="1" x14ac:dyDescent="0.15">
      <c r="A42" s="235" t="s">
        <v>67</v>
      </c>
      <c r="B42" s="235"/>
      <c r="C42" s="235" t="s">
        <v>68</v>
      </c>
      <c r="D42" s="235"/>
      <c r="E42" s="252" t="s">
        <v>91</v>
      </c>
      <c r="F42" s="252"/>
      <c r="G42" s="235" t="s">
        <v>92</v>
      </c>
      <c r="H42" s="235"/>
    </row>
    <row r="43" spans="1:13" ht="17.25" customHeight="1" x14ac:dyDescent="0.15">
      <c r="A43" s="242" t="s">
        <v>93</v>
      </c>
      <c r="B43" s="242"/>
      <c r="C43" s="243" t="s">
        <v>94</v>
      </c>
      <c r="D43" s="243"/>
      <c r="E43" s="244"/>
      <c r="F43" s="244"/>
      <c r="G43" s="246"/>
      <c r="H43" s="247"/>
    </row>
    <row r="44" spans="1:13" ht="17.25" customHeight="1" x14ac:dyDescent="0.15">
      <c r="A44" s="242"/>
      <c r="B44" s="242"/>
      <c r="C44" s="245" t="s">
        <v>95</v>
      </c>
      <c r="D44" s="245"/>
      <c r="E44" s="238"/>
      <c r="F44" s="238"/>
      <c r="G44" s="248"/>
      <c r="H44" s="249"/>
    </row>
    <row r="45" spans="1:13" ht="17.25" customHeight="1" x14ac:dyDescent="0.15">
      <c r="A45" s="242"/>
      <c r="B45" s="242"/>
      <c r="C45" s="239" t="s">
        <v>96</v>
      </c>
      <c r="D45" s="239"/>
      <c r="E45" s="240"/>
      <c r="F45" s="240"/>
      <c r="G45" s="250"/>
      <c r="H45" s="251"/>
    </row>
    <row r="46" spans="1:13" ht="17.25" customHeight="1" x14ac:dyDescent="0.15">
      <c r="A46" s="242"/>
      <c r="B46" s="242"/>
      <c r="C46" s="241" t="s">
        <v>83</v>
      </c>
      <c r="D46" s="241"/>
      <c r="E46" s="235">
        <f>ROUNDDOWN(SUM(E43:E45),1)</f>
        <v>0</v>
      </c>
      <c r="F46" s="235"/>
      <c r="G46" s="235">
        <f>ROUNDDOWN(E46/3,1)</f>
        <v>0</v>
      </c>
      <c r="H46" s="235"/>
    </row>
    <row r="47" spans="1:13" ht="17.25" customHeight="1" x14ac:dyDescent="0.15">
      <c r="A47" s="242" t="s">
        <v>97</v>
      </c>
      <c r="B47" s="242"/>
      <c r="C47" s="243" t="s">
        <v>94</v>
      </c>
      <c r="D47" s="243"/>
      <c r="E47" s="244"/>
      <c r="F47" s="244"/>
      <c r="G47" s="236"/>
      <c r="H47" s="236"/>
    </row>
    <row r="48" spans="1:13" ht="17.25" customHeight="1" x14ac:dyDescent="0.15">
      <c r="A48" s="242"/>
      <c r="B48" s="242"/>
      <c r="C48" s="245" t="s">
        <v>95</v>
      </c>
      <c r="D48" s="245"/>
      <c r="E48" s="238"/>
      <c r="F48" s="238"/>
      <c r="G48" s="236"/>
      <c r="H48" s="236"/>
    </row>
    <row r="49" spans="1:9" ht="17.25" customHeight="1" x14ac:dyDescent="0.15">
      <c r="A49" s="242"/>
      <c r="B49" s="242"/>
      <c r="C49" s="239" t="s">
        <v>96</v>
      </c>
      <c r="D49" s="239"/>
      <c r="E49" s="240"/>
      <c r="F49" s="240"/>
      <c r="G49" s="236"/>
      <c r="H49" s="236"/>
    </row>
    <row r="50" spans="1:9" ht="17.25" customHeight="1" x14ac:dyDescent="0.15">
      <c r="A50" s="242"/>
      <c r="B50" s="242"/>
      <c r="C50" s="241" t="s">
        <v>83</v>
      </c>
      <c r="D50" s="241"/>
      <c r="E50" s="235">
        <f>ROUNDDOWN(SUM(E47:E49),1)</f>
        <v>0</v>
      </c>
      <c r="F50" s="235"/>
      <c r="G50" s="235">
        <f>ROUNDDOWN(E50/3,1)</f>
        <v>0</v>
      </c>
      <c r="H50" s="235"/>
    </row>
    <row r="51" spans="1:9" ht="17.25" customHeight="1" x14ac:dyDescent="0.15">
      <c r="A51" s="235" t="s">
        <v>86</v>
      </c>
      <c r="B51" s="235"/>
      <c r="C51" s="236"/>
      <c r="D51" s="236"/>
      <c r="E51" s="237"/>
      <c r="F51" s="237"/>
      <c r="G51" s="235" t="e">
        <f>ROUNDDOWN(G50/G46,2)*100</f>
        <v>#DIV/0!</v>
      </c>
      <c r="H51" s="235"/>
      <c r="I51" s="103" t="s">
        <v>152</v>
      </c>
    </row>
    <row r="52" spans="1:9" ht="17.25" customHeight="1" x14ac:dyDescent="0.15">
      <c r="A52" s="115"/>
      <c r="B52" s="68"/>
      <c r="C52" s="68"/>
      <c r="D52" s="68"/>
      <c r="E52" s="70"/>
      <c r="F52" s="68"/>
      <c r="G52" s="68"/>
      <c r="H52" s="103"/>
    </row>
    <row r="54" spans="1:9" ht="17.25" customHeight="1" x14ac:dyDescent="0.15">
      <c r="A54" s="235" t="s">
        <v>67</v>
      </c>
      <c r="B54" s="235"/>
      <c r="C54" s="235" t="s">
        <v>68</v>
      </c>
      <c r="D54" s="235"/>
      <c r="E54" s="252" t="s">
        <v>91</v>
      </c>
      <c r="F54" s="252"/>
      <c r="G54" s="235" t="s">
        <v>92</v>
      </c>
      <c r="H54" s="235"/>
    </row>
    <row r="55" spans="1:9" ht="17.25" customHeight="1" x14ac:dyDescent="0.15">
      <c r="A55" s="242" t="s">
        <v>93</v>
      </c>
      <c r="B55" s="242"/>
      <c r="C55" s="243" t="s">
        <v>94</v>
      </c>
      <c r="D55" s="243"/>
      <c r="E55" s="244"/>
      <c r="F55" s="244"/>
      <c r="G55" s="246"/>
      <c r="H55" s="247"/>
    </row>
    <row r="56" spans="1:9" ht="17.25" customHeight="1" x14ac:dyDescent="0.15">
      <c r="A56" s="242"/>
      <c r="B56" s="242"/>
      <c r="C56" s="245" t="s">
        <v>95</v>
      </c>
      <c r="D56" s="245"/>
      <c r="E56" s="238"/>
      <c r="F56" s="238"/>
      <c r="G56" s="248"/>
      <c r="H56" s="249"/>
    </row>
    <row r="57" spans="1:9" ht="17.25" customHeight="1" x14ac:dyDescent="0.15">
      <c r="A57" s="242"/>
      <c r="B57" s="242"/>
      <c r="C57" s="239" t="s">
        <v>96</v>
      </c>
      <c r="D57" s="239"/>
      <c r="E57" s="240"/>
      <c r="F57" s="240"/>
      <c r="G57" s="250"/>
      <c r="H57" s="251"/>
    </row>
    <row r="58" spans="1:9" ht="17.25" customHeight="1" x14ac:dyDescent="0.15">
      <c r="A58" s="242"/>
      <c r="B58" s="242"/>
      <c r="C58" s="241" t="s">
        <v>83</v>
      </c>
      <c r="D58" s="241"/>
      <c r="E58" s="235">
        <f>ROUNDDOWN(SUM(E55:E57),1)</f>
        <v>0</v>
      </c>
      <c r="F58" s="235"/>
      <c r="G58" s="235">
        <f>ROUNDDOWN(E58/3,1)</f>
        <v>0</v>
      </c>
      <c r="H58" s="235"/>
    </row>
    <row r="59" spans="1:9" ht="17.25" customHeight="1" x14ac:dyDescent="0.15">
      <c r="A59" s="242" t="s">
        <v>98</v>
      </c>
      <c r="B59" s="242"/>
      <c r="C59" s="243" t="s">
        <v>94</v>
      </c>
      <c r="D59" s="243"/>
      <c r="E59" s="244"/>
      <c r="F59" s="244"/>
      <c r="G59" s="236"/>
      <c r="H59" s="236"/>
    </row>
    <row r="60" spans="1:9" ht="17.25" customHeight="1" x14ac:dyDescent="0.15">
      <c r="A60" s="242"/>
      <c r="B60" s="242"/>
      <c r="C60" s="245" t="s">
        <v>95</v>
      </c>
      <c r="D60" s="245"/>
      <c r="E60" s="238"/>
      <c r="F60" s="238"/>
      <c r="G60" s="236"/>
      <c r="H60" s="236"/>
    </row>
    <row r="61" spans="1:9" ht="17.25" customHeight="1" x14ac:dyDescent="0.15">
      <c r="A61" s="242"/>
      <c r="B61" s="242"/>
      <c r="C61" s="239" t="s">
        <v>96</v>
      </c>
      <c r="D61" s="239"/>
      <c r="E61" s="240"/>
      <c r="F61" s="240"/>
      <c r="G61" s="236"/>
      <c r="H61" s="236"/>
    </row>
    <row r="62" spans="1:9" ht="17.25" customHeight="1" x14ac:dyDescent="0.15">
      <c r="A62" s="242"/>
      <c r="B62" s="242"/>
      <c r="C62" s="241" t="s">
        <v>83</v>
      </c>
      <c r="D62" s="241"/>
      <c r="E62" s="235">
        <f>ROUNDDOWN(SUM(E59:E61),1)</f>
        <v>0</v>
      </c>
      <c r="F62" s="235"/>
      <c r="G62" s="235">
        <f>ROUNDDOWN(E62/3,1)</f>
        <v>0</v>
      </c>
      <c r="H62" s="235"/>
    </row>
    <row r="63" spans="1:9" ht="17.25" customHeight="1" x14ac:dyDescent="0.15">
      <c r="A63" s="235" t="s">
        <v>86</v>
      </c>
      <c r="B63" s="235"/>
      <c r="C63" s="236"/>
      <c r="D63" s="236"/>
      <c r="E63" s="237"/>
      <c r="F63" s="237"/>
      <c r="G63" s="235" t="e">
        <f>ROUNDDOWN(G62/G58,2)*100</f>
        <v>#DIV/0!</v>
      </c>
      <c r="H63" s="235"/>
      <c r="I63" s="103" t="s">
        <v>153</v>
      </c>
    </row>
    <row r="65" spans="1:10" ht="17.25" customHeight="1" x14ac:dyDescent="0.15">
      <c r="A65" s="89" t="s">
        <v>99</v>
      </c>
    </row>
    <row r="66" spans="1:10" ht="17.25" customHeight="1" x14ac:dyDescent="0.15">
      <c r="A66" s="89" t="s">
        <v>100</v>
      </c>
      <c r="J66" s="70"/>
    </row>
    <row r="67" spans="1:10" ht="17.25" customHeight="1" x14ac:dyDescent="0.15">
      <c r="A67" s="89" t="s">
        <v>101</v>
      </c>
    </row>
    <row r="68" spans="1:10" ht="17.25" customHeight="1" x14ac:dyDescent="0.15">
      <c r="A68" s="89" t="s">
        <v>102</v>
      </c>
    </row>
  </sheetData>
  <mergeCells count="78">
    <mergeCell ref="J3:N3"/>
    <mergeCell ref="A7:C7"/>
    <mergeCell ref="F7:G7"/>
    <mergeCell ref="I7:K7"/>
    <mergeCell ref="A20:C31"/>
    <mergeCell ref="F20:G30"/>
    <mergeCell ref="I20:K31"/>
    <mergeCell ref="N20:N30"/>
    <mergeCell ref="F31:G31"/>
    <mergeCell ref="A8:C19"/>
    <mergeCell ref="F8:G18"/>
    <mergeCell ref="I8:K19"/>
    <mergeCell ref="N8:N18"/>
    <mergeCell ref="F19:G19"/>
    <mergeCell ref="I32:K32"/>
    <mergeCell ref="C39:E39"/>
    <mergeCell ref="A42:B42"/>
    <mergeCell ref="C42:D42"/>
    <mergeCell ref="E42:F42"/>
    <mergeCell ref="G42:H42"/>
    <mergeCell ref="C45:D45"/>
    <mergeCell ref="E45:F45"/>
    <mergeCell ref="C46:D46"/>
    <mergeCell ref="E46:F46"/>
    <mergeCell ref="A32:C32"/>
    <mergeCell ref="F32:G32"/>
    <mergeCell ref="G46:H46"/>
    <mergeCell ref="A43:B46"/>
    <mergeCell ref="C43:D43"/>
    <mergeCell ref="E43:F43"/>
    <mergeCell ref="G43:H45"/>
    <mergeCell ref="C44:D44"/>
    <mergeCell ref="E44:F44"/>
    <mergeCell ref="A47:B50"/>
    <mergeCell ref="C47:D47"/>
    <mergeCell ref="E47:F47"/>
    <mergeCell ref="G47:H49"/>
    <mergeCell ref="C48:D48"/>
    <mergeCell ref="E48:F48"/>
    <mergeCell ref="C49:D49"/>
    <mergeCell ref="E49:F49"/>
    <mergeCell ref="C50:D50"/>
    <mergeCell ref="E50:F50"/>
    <mergeCell ref="G50:H50"/>
    <mergeCell ref="A51:B51"/>
    <mergeCell ref="C51:D51"/>
    <mergeCell ref="E51:F51"/>
    <mergeCell ref="G51:H51"/>
    <mergeCell ref="A54:B54"/>
    <mergeCell ref="C54:D54"/>
    <mergeCell ref="E54:F54"/>
    <mergeCell ref="G54:H54"/>
    <mergeCell ref="A55:B58"/>
    <mergeCell ref="C55:D55"/>
    <mergeCell ref="E55:F55"/>
    <mergeCell ref="G55:H57"/>
    <mergeCell ref="C56:D56"/>
    <mergeCell ref="E56:F56"/>
    <mergeCell ref="C57:D57"/>
    <mergeCell ref="E57:F57"/>
    <mergeCell ref="C58:D58"/>
    <mergeCell ref="E58:F58"/>
    <mergeCell ref="G58:H58"/>
    <mergeCell ref="A63:B63"/>
    <mergeCell ref="C63:D63"/>
    <mergeCell ref="E63:F63"/>
    <mergeCell ref="G63:H63"/>
    <mergeCell ref="E60:F60"/>
    <mergeCell ref="C61:D61"/>
    <mergeCell ref="E61:F61"/>
    <mergeCell ref="C62:D62"/>
    <mergeCell ref="E62:F62"/>
    <mergeCell ref="G62:H62"/>
    <mergeCell ref="A59:B62"/>
    <mergeCell ref="C59:D59"/>
    <mergeCell ref="E59:F59"/>
    <mergeCell ref="G59:H61"/>
    <mergeCell ref="C60:D60"/>
  </mergeCells>
  <phoneticPr fontId="3"/>
  <pageMargins left="0.78740157480314965" right="0.15748031496062992" top="0.70866141732283472" bottom="0.55118110236220474" header="0.19685039370078741" footer="0.35433070866141736"/>
  <pageSetup paperSize="9" scale="68" orientation="portrait" r:id="rId1"/>
  <headerFooter alignWithMargins="0"/>
  <extLst>
    <ext xmlns:x14="http://schemas.microsoft.com/office/spreadsheetml/2009/9/main" uri="{CCE6A557-97BC-4b89-ADB6-D9C93CAAB3DF}">
      <x14:dataValidations xmlns:xm="http://schemas.microsoft.com/office/excel/2006/main" count="1">
        <x14:dataValidation type="decimal" allowBlank="1" showInputMessage="1" showErrorMessage="1">
          <x14:formula1>
            <xm:f>0.1</xm:f>
          </x14:formula1>
          <x14:formula2>
            <xm:f>100</xm:f>
          </x14:formula2>
          <xm:sqref>M8:M18 JI8:JI18 TE8:TE18 ADA8:ADA18 AMW8:AMW18 AWS8:AWS18 BGO8:BGO18 BQK8:BQK18 CAG8:CAG18 CKC8:CKC18 CTY8:CTY18 DDU8:DDU18 DNQ8:DNQ18 DXM8:DXM18 EHI8:EHI18 ERE8:ERE18 FBA8:FBA18 FKW8:FKW18 FUS8:FUS18 GEO8:GEO18 GOK8:GOK18 GYG8:GYG18 HIC8:HIC18 HRY8:HRY18 IBU8:IBU18 ILQ8:ILQ18 IVM8:IVM18 JFI8:JFI18 JPE8:JPE18 JZA8:JZA18 KIW8:KIW18 KSS8:KSS18 LCO8:LCO18 LMK8:LMK18 LWG8:LWG18 MGC8:MGC18 MPY8:MPY18 MZU8:MZU18 NJQ8:NJQ18 NTM8:NTM18 ODI8:ODI18 ONE8:ONE18 OXA8:OXA18 PGW8:PGW18 PQS8:PQS18 QAO8:QAO18 QKK8:QKK18 QUG8:QUG18 REC8:REC18 RNY8:RNY18 RXU8:RXU18 SHQ8:SHQ18 SRM8:SRM18 TBI8:TBI18 TLE8:TLE18 TVA8:TVA18 UEW8:UEW18 UOS8:UOS18 UYO8:UYO18 VIK8:VIK18 VSG8:VSG18 WCC8:WCC18 WLY8:WLY18 WVU8:WVU18 M65544:M65554 JI65544:JI65554 TE65544:TE65554 ADA65544:ADA65554 AMW65544:AMW65554 AWS65544:AWS65554 BGO65544:BGO65554 BQK65544:BQK65554 CAG65544:CAG65554 CKC65544:CKC65554 CTY65544:CTY65554 DDU65544:DDU65554 DNQ65544:DNQ65554 DXM65544:DXM65554 EHI65544:EHI65554 ERE65544:ERE65554 FBA65544:FBA65554 FKW65544:FKW65554 FUS65544:FUS65554 GEO65544:GEO65554 GOK65544:GOK65554 GYG65544:GYG65554 HIC65544:HIC65554 HRY65544:HRY65554 IBU65544:IBU65554 ILQ65544:ILQ65554 IVM65544:IVM65554 JFI65544:JFI65554 JPE65544:JPE65554 JZA65544:JZA65554 KIW65544:KIW65554 KSS65544:KSS65554 LCO65544:LCO65554 LMK65544:LMK65554 LWG65544:LWG65554 MGC65544:MGC65554 MPY65544:MPY65554 MZU65544:MZU65554 NJQ65544:NJQ65554 NTM65544:NTM65554 ODI65544:ODI65554 ONE65544:ONE65554 OXA65544:OXA65554 PGW65544:PGW65554 PQS65544:PQS65554 QAO65544:QAO65554 QKK65544:QKK65554 QUG65544:QUG65554 REC65544:REC65554 RNY65544:RNY65554 RXU65544:RXU65554 SHQ65544:SHQ65554 SRM65544:SRM65554 TBI65544:TBI65554 TLE65544:TLE65554 TVA65544:TVA65554 UEW65544:UEW65554 UOS65544:UOS65554 UYO65544:UYO65554 VIK65544:VIK65554 VSG65544:VSG65554 WCC65544:WCC65554 WLY65544:WLY65554 WVU65544:WVU65554 M131080:M131090 JI131080:JI131090 TE131080:TE131090 ADA131080:ADA131090 AMW131080:AMW131090 AWS131080:AWS131090 BGO131080:BGO131090 BQK131080:BQK131090 CAG131080:CAG131090 CKC131080:CKC131090 CTY131080:CTY131090 DDU131080:DDU131090 DNQ131080:DNQ131090 DXM131080:DXM131090 EHI131080:EHI131090 ERE131080:ERE131090 FBA131080:FBA131090 FKW131080:FKW131090 FUS131080:FUS131090 GEO131080:GEO131090 GOK131080:GOK131090 GYG131080:GYG131090 HIC131080:HIC131090 HRY131080:HRY131090 IBU131080:IBU131090 ILQ131080:ILQ131090 IVM131080:IVM131090 JFI131080:JFI131090 JPE131080:JPE131090 JZA131080:JZA131090 KIW131080:KIW131090 KSS131080:KSS131090 LCO131080:LCO131090 LMK131080:LMK131090 LWG131080:LWG131090 MGC131080:MGC131090 MPY131080:MPY131090 MZU131080:MZU131090 NJQ131080:NJQ131090 NTM131080:NTM131090 ODI131080:ODI131090 ONE131080:ONE131090 OXA131080:OXA131090 PGW131080:PGW131090 PQS131080:PQS131090 QAO131080:QAO131090 QKK131080:QKK131090 QUG131080:QUG131090 REC131080:REC131090 RNY131080:RNY131090 RXU131080:RXU131090 SHQ131080:SHQ131090 SRM131080:SRM131090 TBI131080:TBI131090 TLE131080:TLE131090 TVA131080:TVA131090 UEW131080:UEW131090 UOS131080:UOS131090 UYO131080:UYO131090 VIK131080:VIK131090 VSG131080:VSG131090 WCC131080:WCC131090 WLY131080:WLY131090 WVU131080:WVU131090 M196616:M196626 JI196616:JI196626 TE196616:TE196626 ADA196616:ADA196626 AMW196616:AMW196626 AWS196616:AWS196626 BGO196616:BGO196626 BQK196616:BQK196626 CAG196616:CAG196626 CKC196616:CKC196626 CTY196616:CTY196626 DDU196616:DDU196626 DNQ196616:DNQ196626 DXM196616:DXM196626 EHI196616:EHI196626 ERE196616:ERE196626 FBA196616:FBA196626 FKW196616:FKW196626 FUS196616:FUS196626 GEO196616:GEO196626 GOK196616:GOK196626 GYG196616:GYG196626 HIC196616:HIC196626 HRY196616:HRY196626 IBU196616:IBU196626 ILQ196616:ILQ196626 IVM196616:IVM196626 JFI196616:JFI196626 JPE196616:JPE196626 JZA196616:JZA196626 KIW196616:KIW196626 KSS196616:KSS196626 LCO196616:LCO196626 LMK196616:LMK196626 LWG196616:LWG196626 MGC196616:MGC196626 MPY196616:MPY196626 MZU196616:MZU196626 NJQ196616:NJQ196626 NTM196616:NTM196626 ODI196616:ODI196626 ONE196616:ONE196626 OXA196616:OXA196626 PGW196616:PGW196626 PQS196616:PQS196626 QAO196616:QAO196626 QKK196616:QKK196626 QUG196616:QUG196626 REC196616:REC196626 RNY196616:RNY196626 RXU196616:RXU196626 SHQ196616:SHQ196626 SRM196616:SRM196626 TBI196616:TBI196626 TLE196616:TLE196626 TVA196616:TVA196626 UEW196616:UEW196626 UOS196616:UOS196626 UYO196616:UYO196626 VIK196616:VIK196626 VSG196616:VSG196626 WCC196616:WCC196626 WLY196616:WLY196626 WVU196616:WVU196626 M262152:M262162 JI262152:JI262162 TE262152:TE262162 ADA262152:ADA262162 AMW262152:AMW262162 AWS262152:AWS262162 BGO262152:BGO262162 BQK262152:BQK262162 CAG262152:CAG262162 CKC262152:CKC262162 CTY262152:CTY262162 DDU262152:DDU262162 DNQ262152:DNQ262162 DXM262152:DXM262162 EHI262152:EHI262162 ERE262152:ERE262162 FBA262152:FBA262162 FKW262152:FKW262162 FUS262152:FUS262162 GEO262152:GEO262162 GOK262152:GOK262162 GYG262152:GYG262162 HIC262152:HIC262162 HRY262152:HRY262162 IBU262152:IBU262162 ILQ262152:ILQ262162 IVM262152:IVM262162 JFI262152:JFI262162 JPE262152:JPE262162 JZA262152:JZA262162 KIW262152:KIW262162 KSS262152:KSS262162 LCO262152:LCO262162 LMK262152:LMK262162 LWG262152:LWG262162 MGC262152:MGC262162 MPY262152:MPY262162 MZU262152:MZU262162 NJQ262152:NJQ262162 NTM262152:NTM262162 ODI262152:ODI262162 ONE262152:ONE262162 OXA262152:OXA262162 PGW262152:PGW262162 PQS262152:PQS262162 QAO262152:QAO262162 QKK262152:QKK262162 QUG262152:QUG262162 REC262152:REC262162 RNY262152:RNY262162 RXU262152:RXU262162 SHQ262152:SHQ262162 SRM262152:SRM262162 TBI262152:TBI262162 TLE262152:TLE262162 TVA262152:TVA262162 UEW262152:UEW262162 UOS262152:UOS262162 UYO262152:UYO262162 VIK262152:VIK262162 VSG262152:VSG262162 WCC262152:WCC262162 WLY262152:WLY262162 WVU262152:WVU262162 M327688:M327698 JI327688:JI327698 TE327688:TE327698 ADA327688:ADA327698 AMW327688:AMW327698 AWS327688:AWS327698 BGO327688:BGO327698 BQK327688:BQK327698 CAG327688:CAG327698 CKC327688:CKC327698 CTY327688:CTY327698 DDU327688:DDU327698 DNQ327688:DNQ327698 DXM327688:DXM327698 EHI327688:EHI327698 ERE327688:ERE327698 FBA327688:FBA327698 FKW327688:FKW327698 FUS327688:FUS327698 GEO327688:GEO327698 GOK327688:GOK327698 GYG327688:GYG327698 HIC327688:HIC327698 HRY327688:HRY327698 IBU327688:IBU327698 ILQ327688:ILQ327698 IVM327688:IVM327698 JFI327688:JFI327698 JPE327688:JPE327698 JZA327688:JZA327698 KIW327688:KIW327698 KSS327688:KSS327698 LCO327688:LCO327698 LMK327688:LMK327698 LWG327688:LWG327698 MGC327688:MGC327698 MPY327688:MPY327698 MZU327688:MZU327698 NJQ327688:NJQ327698 NTM327688:NTM327698 ODI327688:ODI327698 ONE327688:ONE327698 OXA327688:OXA327698 PGW327688:PGW327698 PQS327688:PQS327698 QAO327688:QAO327698 QKK327688:QKK327698 QUG327688:QUG327698 REC327688:REC327698 RNY327688:RNY327698 RXU327688:RXU327698 SHQ327688:SHQ327698 SRM327688:SRM327698 TBI327688:TBI327698 TLE327688:TLE327698 TVA327688:TVA327698 UEW327688:UEW327698 UOS327688:UOS327698 UYO327688:UYO327698 VIK327688:VIK327698 VSG327688:VSG327698 WCC327688:WCC327698 WLY327688:WLY327698 WVU327688:WVU327698 M393224:M393234 JI393224:JI393234 TE393224:TE393234 ADA393224:ADA393234 AMW393224:AMW393234 AWS393224:AWS393234 BGO393224:BGO393234 BQK393224:BQK393234 CAG393224:CAG393234 CKC393224:CKC393234 CTY393224:CTY393234 DDU393224:DDU393234 DNQ393224:DNQ393234 DXM393224:DXM393234 EHI393224:EHI393234 ERE393224:ERE393234 FBA393224:FBA393234 FKW393224:FKW393234 FUS393224:FUS393234 GEO393224:GEO393234 GOK393224:GOK393234 GYG393224:GYG393234 HIC393224:HIC393234 HRY393224:HRY393234 IBU393224:IBU393234 ILQ393224:ILQ393234 IVM393224:IVM393234 JFI393224:JFI393234 JPE393224:JPE393234 JZA393224:JZA393234 KIW393224:KIW393234 KSS393224:KSS393234 LCO393224:LCO393234 LMK393224:LMK393234 LWG393224:LWG393234 MGC393224:MGC393234 MPY393224:MPY393234 MZU393224:MZU393234 NJQ393224:NJQ393234 NTM393224:NTM393234 ODI393224:ODI393234 ONE393224:ONE393234 OXA393224:OXA393234 PGW393224:PGW393234 PQS393224:PQS393234 QAO393224:QAO393234 QKK393224:QKK393234 QUG393224:QUG393234 REC393224:REC393234 RNY393224:RNY393234 RXU393224:RXU393234 SHQ393224:SHQ393234 SRM393224:SRM393234 TBI393224:TBI393234 TLE393224:TLE393234 TVA393224:TVA393234 UEW393224:UEW393234 UOS393224:UOS393234 UYO393224:UYO393234 VIK393224:VIK393234 VSG393224:VSG393234 WCC393224:WCC393234 WLY393224:WLY393234 WVU393224:WVU393234 M458760:M458770 JI458760:JI458770 TE458760:TE458770 ADA458760:ADA458770 AMW458760:AMW458770 AWS458760:AWS458770 BGO458760:BGO458770 BQK458760:BQK458770 CAG458760:CAG458770 CKC458760:CKC458770 CTY458760:CTY458770 DDU458760:DDU458770 DNQ458760:DNQ458770 DXM458760:DXM458770 EHI458760:EHI458770 ERE458760:ERE458770 FBA458760:FBA458770 FKW458760:FKW458770 FUS458760:FUS458770 GEO458760:GEO458770 GOK458760:GOK458770 GYG458760:GYG458770 HIC458760:HIC458770 HRY458760:HRY458770 IBU458760:IBU458770 ILQ458760:ILQ458770 IVM458760:IVM458770 JFI458760:JFI458770 JPE458760:JPE458770 JZA458760:JZA458770 KIW458760:KIW458770 KSS458760:KSS458770 LCO458760:LCO458770 LMK458760:LMK458770 LWG458760:LWG458770 MGC458760:MGC458770 MPY458760:MPY458770 MZU458760:MZU458770 NJQ458760:NJQ458770 NTM458760:NTM458770 ODI458760:ODI458770 ONE458760:ONE458770 OXA458760:OXA458770 PGW458760:PGW458770 PQS458760:PQS458770 QAO458760:QAO458770 QKK458760:QKK458770 QUG458760:QUG458770 REC458760:REC458770 RNY458760:RNY458770 RXU458760:RXU458770 SHQ458760:SHQ458770 SRM458760:SRM458770 TBI458760:TBI458770 TLE458760:TLE458770 TVA458760:TVA458770 UEW458760:UEW458770 UOS458760:UOS458770 UYO458760:UYO458770 VIK458760:VIK458770 VSG458760:VSG458770 WCC458760:WCC458770 WLY458760:WLY458770 WVU458760:WVU458770 M524296:M524306 JI524296:JI524306 TE524296:TE524306 ADA524296:ADA524306 AMW524296:AMW524306 AWS524296:AWS524306 BGO524296:BGO524306 BQK524296:BQK524306 CAG524296:CAG524306 CKC524296:CKC524306 CTY524296:CTY524306 DDU524296:DDU524306 DNQ524296:DNQ524306 DXM524296:DXM524306 EHI524296:EHI524306 ERE524296:ERE524306 FBA524296:FBA524306 FKW524296:FKW524306 FUS524296:FUS524306 GEO524296:GEO524306 GOK524296:GOK524306 GYG524296:GYG524306 HIC524296:HIC524306 HRY524296:HRY524306 IBU524296:IBU524306 ILQ524296:ILQ524306 IVM524296:IVM524306 JFI524296:JFI524306 JPE524296:JPE524306 JZA524296:JZA524306 KIW524296:KIW524306 KSS524296:KSS524306 LCO524296:LCO524306 LMK524296:LMK524306 LWG524296:LWG524306 MGC524296:MGC524306 MPY524296:MPY524306 MZU524296:MZU524306 NJQ524296:NJQ524306 NTM524296:NTM524306 ODI524296:ODI524306 ONE524296:ONE524306 OXA524296:OXA524306 PGW524296:PGW524306 PQS524296:PQS524306 QAO524296:QAO524306 QKK524296:QKK524306 QUG524296:QUG524306 REC524296:REC524306 RNY524296:RNY524306 RXU524296:RXU524306 SHQ524296:SHQ524306 SRM524296:SRM524306 TBI524296:TBI524306 TLE524296:TLE524306 TVA524296:TVA524306 UEW524296:UEW524306 UOS524296:UOS524306 UYO524296:UYO524306 VIK524296:VIK524306 VSG524296:VSG524306 WCC524296:WCC524306 WLY524296:WLY524306 WVU524296:WVU524306 M589832:M589842 JI589832:JI589842 TE589832:TE589842 ADA589832:ADA589842 AMW589832:AMW589842 AWS589832:AWS589842 BGO589832:BGO589842 BQK589832:BQK589842 CAG589832:CAG589842 CKC589832:CKC589842 CTY589832:CTY589842 DDU589832:DDU589842 DNQ589832:DNQ589842 DXM589832:DXM589842 EHI589832:EHI589842 ERE589832:ERE589842 FBA589832:FBA589842 FKW589832:FKW589842 FUS589832:FUS589842 GEO589832:GEO589842 GOK589832:GOK589842 GYG589832:GYG589842 HIC589832:HIC589842 HRY589832:HRY589842 IBU589832:IBU589842 ILQ589832:ILQ589842 IVM589832:IVM589842 JFI589832:JFI589842 JPE589832:JPE589842 JZA589832:JZA589842 KIW589832:KIW589842 KSS589832:KSS589842 LCO589832:LCO589842 LMK589832:LMK589842 LWG589832:LWG589842 MGC589832:MGC589842 MPY589832:MPY589842 MZU589832:MZU589842 NJQ589832:NJQ589842 NTM589832:NTM589842 ODI589832:ODI589842 ONE589832:ONE589842 OXA589832:OXA589842 PGW589832:PGW589842 PQS589832:PQS589842 QAO589832:QAO589842 QKK589832:QKK589842 QUG589832:QUG589842 REC589832:REC589842 RNY589832:RNY589842 RXU589832:RXU589842 SHQ589832:SHQ589842 SRM589832:SRM589842 TBI589832:TBI589842 TLE589832:TLE589842 TVA589832:TVA589842 UEW589832:UEW589842 UOS589832:UOS589842 UYO589832:UYO589842 VIK589832:VIK589842 VSG589832:VSG589842 WCC589832:WCC589842 WLY589832:WLY589842 WVU589832:WVU589842 M655368:M655378 JI655368:JI655378 TE655368:TE655378 ADA655368:ADA655378 AMW655368:AMW655378 AWS655368:AWS655378 BGO655368:BGO655378 BQK655368:BQK655378 CAG655368:CAG655378 CKC655368:CKC655378 CTY655368:CTY655378 DDU655368:DDU655378 DNQ655368:DNQ655378 DXM655368:DXM655378 EHI655368:EHI655378 ERE655368:ERE655378 FBA655368:FBA655378 FKW655368:FKW655378 FUS655368:FUS655378 GEO655368:GEO655378 GOK655368:GOK655378 GYG655368:GYG655378 HIC655368:HIC655378 HRY655368:HRY655378 IBU655368:IBU655378 ILQ655368:ILQ655378 IVM655368:IVM655378 JFI655368:JFI655378 JPE655368:JPE655378 JZA655368:JZA655378 KIW655368:KIW655378 KSS655368:KSS655378 LCO655368:LCO655378 LMK655368:LMK655378 LWG655368:LWG655378 MGC655368:MGC655378 MPY655368:MPY655378 MZU655368:MZU655378 NJQ655368:NJQ655378 NTM655368:NTM655378 ODI655368:ODI655378 ONE655368:ONE655378 OXA655368:OXA655378 PGW655368:PGW655378 PQS655368:PQS655378 QAO655368:QAO655378 QKK655368:QKK655378 QUG655368:QUG655378 REC655368:REC655378 RNY655368:RNY655378 RXU655368:RXU655378 SHQ655368:SHQ655378 SRM655368:SRM655378 TBI655368:TBI655378 TLE655368:TLE655378 TVA655368:TVA655378 UEW655368:UEW655378 UOS655368:UOS655378 UYO655368:UYO655378 VIK655368:VIK655378 VSG655368:VSG655378 WCC655368:WCC655378 WLY655368:WLY655378 WVU655368:WVU655378 M720904:M720914 JI720904:JI720914 TE720904:TE720914 ADA720904:ADA720914 AMW720904:AMW720914 AWS720904:AWS720914 BGO720904:BGO720914 BQK720904:BQK720914 CAG720904:CAG720914 CKC720904:CKC720914 CTY720904:CTY720914 DDU720904:DDU720914 DNQ720904:DNQ720914 DXM720904:DXM720914 EHI720904:EHI720914 ERE720904:ERE720914 FBA720904:FBA720914 FKW720904:FKW720914 FUS720904:FUS720914 GEO720904:GEO720914 GOK720904:GOK720914 GYG720904:GYG720914 HIC720904:HIC720914 HRY720904:HRY720914 IBU720904:IBU720914 ILQ720904:ILQ720914 IVM720904:IVM720914 JFI720904:JFI720914 JPE720904:JPE720914 JZA720904:JZA720914 KIW720904:KIW720914 KSS720904:KSS720914 LCO720904:LCO720914 LMK720904:LMK720914 LWG720904:LWG720914 MGC720904:MGC720914 MPY720904:MPY720914 MZU720904:MZU720914 NJQ720904:NJQ720914 NTM720904:NTM720914 ODI720904:ODI720914 ONE720904:ONE720914 OXA720904:OXA720914 PGW720904:PGW720914 PQS720904:PQS720914 QAO720904:QAO720914 QKK720904:QKK720914 QUG720904:QUG720914 REC720904:REC720914 RNY720904:RNY720914 RXU720904:RXU720914 SHQ720904:SHQ720914 SRM720904:SRM720914 TBI720904:TBI720914 TLE720904:TLE720914 TVA720904:TVA720914 UEW720904:UEW720914 UOS720904:UOS720914 UYO720904:UYO720914 VIK720904:VIK720914 VSG720904:VSG720914 WCC720904:WCC720914 WLY720904:WLY720914 WVU720904:WVU720914 M786440:M786450 JI786440:JI786450 TE786440:TE786450 ADA786440:ADA786450 AMW786440:AMW786450 AWS786440:AWS786450 BGO786440:BGO786450 BQK786440:BQK786450 CAG786440:CAG786450 CKC786440:CKC786450 CTY786440:CTY786450 DDU786440:DDU786450 DNQ786440:DNQ786450 DXM786440:DXM786450 EHI786440:EHI786450 ERE786440:ERE786450 FBA786440:FBA786450 FKW786440:FKW786450 FUS786440:FUS786450 GEO786440:GEO786450 GOK786440:GOK786450 GYG786440:GYG786450 HIC786440:HIC786450 HRY786440:HRY786450 IBU786440:IBU786450 ILQ786440:ILQ786450 IVM786440:IVM786450 JFI786440:JFI786450 JPE786440:JPE786450 JZA786440:JZA786450 KIW786440:KIW786450 KSS786440:KSS786450 LCO786440:LCO786450 LMK786440:LMK786450 LWG786440:LWG786450 MGC786440:MGC786450 MPY786440:MPY786450 MZU786440:MZU786450 NJQ786440:NJQ786450 NTM786440:NTM786450 ODI786440:ODI786450 ONE786440:ONE786450 OXA786440:OXA786450 PGW786440:PGW786450 PQS786440:PQS786450 QAO786440:QAO786450 QKK786440:QKK786450 QUG786440:QUG786450 REC786440:REC786450 RNY786440:RNY786450 RXU786440:RXU786450 SHQ786440:SHQ786450 SRM786440:SRM786450 TBI786440:TBI786450 TLE786440:TLE786450 TVA786440:TVA786450 UEW786440:UEW786450 UOS786440:UOS786450 UYO786440:UYO786450 VIK786440:VIK786450 VSG786440:VSG786450 WCC786440:WCC786450 WLY786440:WLY786450 WVU786440:WVU786450 M851976:M851986 JI851976:JI851986 TE851976:TE851986 ADA851976:ADA851986 AMW851976:AMW851986 AWS851976:AWS851986 BGO851976:BGO851986 BQK851976:BQK851986 CAG851976:CAG851986 CKC851976:CKC851986 CTY851976:CTY851986 DDU851976:DDU851986 DNQ851976:DNQ851986 DXM851976:DXM851986 EHI851976:EHI851986 ERE851976:ERE851986 FBA851976:FBA851986 FKW851976:FKW851986 FUS851976:FUS851986 GEO851976:GEO851986 GOK851976:GOK851986 GYG851976:GYG851986 HIC851976:HIC851986 HRY851976:HRY851986 IBU851976:IBU851986 ILQ851976:ILQ851986 IVM851976:IVM851986 JFI851976:JFI851986 JPE851976:JPE851986 JZA851976:JZA851986 KIW851976:KIW851986 KSS851976:KSS851986 LCO851976:LCO851986 LMK851976:LMK851986 LWG851976:LWG851986 MGC851976:MGC851986 MPY851976:MPY851986 MZU851976:MZU851986 NJQ851976:NJQ851986 NTM851976:NTM851986 ODI851976:ODI851986 ONE851976:ONE851986 OXA851976:OXA851986 PGW851976:PGW851986 PQS851976:PQS851986 QAO851976:QAO851986 QKK851976:QKK851986 QUG851976:QUG851986 REC851976:REC851986 RNY851976:RNY851986 RXU851976:RXU851986 SHQ851976:SHQ851986 SRM851976:SRM851986 TBI851976:TBI851986 TLE851976:TLE851986 TVA851976:TVA851986 UEW851976:UEW851986 UOS851976:UOS851986 UYO851976:UYO851986 VIK851976:VIK851986 VSG851976:VSG851986 WCC851976:WCC851986 WLY851976:WLY851986 WVU851976:WVU851986 M917512:M917522 JI917512:JI917522 TE917512:TE917522 ADA917512:ADA917522 AMW917512:AMW917522 AWS917512:AWS917522 BGO917512:BGO917522 BQK917512:BQK917522 CAG917512:CAG917522 CKC917512:CKC917522 CTY917512:CTY917522 DDU917512:DDU917522 DNQ917512:DNQ917522 DXM917512:DXM917522 EHI917512:EHI917522 ERE917512:ERE917522 FBA917512:FBA917522 FKW917512:FKW917522 FUS917512:FUS917522 GEO917512:GEO917522 GOK917512:GOK917522 GYG917512:GYG917522 HIC917512:HIC917522 HRY917512:HRY917522 IBU917512:IBU917522 ILQ917512:ILQ917522 IVM917512:IVM917522 JFI917512:JFI917522 JPE917512:JPE917522 JZA917512:JZA917522 KIW917512:KIW917522 KSS917512:KSS917522 LCO917512:LCO917522 LMK917512:LMK917522 LWG917512:LWG917522 MGC917512:MGC917522 MPY917512:MPY917522 MZU917512:MZU917522 NJQ917512:NJQ917522 NTM917512:NTM917522 ODI917512:ODI917522 ONE917512:ONE917522 OXA917512:OXA917522 PGW917512:PGW917522 PQS917512:PQS917522 QAO917512:QAO917522 QKK917512:QKK917522 QUG917512:QUG917522 REC917512:REC917522 RNY917512:RNY917522 RXU917512:RXU917522 SHQ917512:SHQ917522 SRM917512:SRM917522 TBI917512:TBI917522 TLE917512:TLE917522 TVA917512:TVA917522 UEW917512:UEW917522 UOS917512:UOS917522 UYO917512:UYO917522 VIK917512:VIK917522 VSG917512:VSG917522 WCC917512:WCC917522 WLY917512:WLY917522 WVU917512:WVU917522 M983048:M983058 JI983048:JI983058 TE983048:TE983058 ADA983048:ADA983058 AMW983048:AMW983058 AWS983048:AWS983058 BGO983048:BGO983058 BQK983048:BQK983058 CAG983048:CAG983058 CKC983048:CKC983058 CTY983048:CTY983058 DDU983048:DDU983058 DNQ983048:DNQ983058 DXM983048:DXM983058 EHI983048:EHI983058 ERE983048:ERE983058 FBA983048:FBA983058 FKW983048:FKW983058 FUS983048:FUS983058 GEO983048:GEO983058 GOK983048:GOK983058 GYG983048:GYG983058 HIC983048:HIC983058 HRY983048:HRY983058 IBU983048:IBU983058 ILQ983048:ILQ983058 IVM983048:IVM983058 JFI983048:JFI983058 JPE983048:JPE983058 JZA983048:JZA983058 KIW983048:KIW983058 KSS983048:KSS983058 LCO983048:LCO983058 LMK983048:LMK983058 LWG983048:LWG983058 MGC983048:MGC983058 MPY983048:MPY983058 MZU983048:MZU983058 NJQ983048:NJQ983058 NTM983048:NTM983058 ODI983048:ODI983058 ONE983048:ONE983058 OXA983048:OXA983058 PGW983048:PGW983058 PQS983048:PQS983058 QAO983048:QAO983058 QKK983048:QKK983058 QUG983048:QUG983058 REC983048:REC983058 RNY983048:RNY983058 RXU983048:RXU983058 SHQ983048:SHQ983058 SRM983048:SRM983058 TBI983048:TBI983058 TLE983048:TLE983058 TVA983048:TVA983058 UEW983048:UEW983058 UOS983048:UOS983058 UYO983048:UYO983058 VIK983048:VIK983058 VSG983048:VSG983058 WCC983048:WCC983058 WLY983048:WLY983058 WVU983048:WVU983058 M20:M30 JI20:JI30 TE20:TE30 ADA20:ADA30 AMW20:AMW30 AWS20:AWS30 BGO20:BGO30 BQK20:BQK30 CAG20:CAG30 CKC20:CKC30 CTY20:CTY30 DDU20:DDU30 DNQ20:DNQ30 DXM20:DXM30 EHI20:EHI30 ERE20:ERE30 FBA20:FBA30 FKW20:FKW30 FUS20:FUS30 GEO20:GEO30 GOK20:GOK30 GYG20:GYG30 HIC20:HIC30 HRY20:HRY30 IBU20:IBU30 ILQ20:ILQ30 IVM20:IVM30 JFI20:JFI30 JPE20:JPE30 JZA20:JZA30 KIW20:KIW30 KSS20:KSS30 LCO20:LCO30 LMK20:LMK30 LWG20:LWG30 MGC20:MGC30 MPY20:MPY30 MZU20:MZU30 NJQ20:NJQ30 NTM20:NTM30 ODI20:ODI30 ONE20:ONE30 OXA20:OXA30 PGW20:PGW30 PQS20:PQS30 QAO20:QAO30 QKK20:QKK30 QUG20:QUG30 REC20:REC30 RNY20:RNY30 RXU20:RXU30 SHQ20:SHQ30 SRM20:SRM30 TBI20:TBI30 TLE20:TLE30 TVA20:TVA30 UEW20:UEW30 UOS20:UOS30 UYO20:UYO30 VIK20:VIK30 VSG20:VSG30 WCC20:WCC30 WLY20:WLY30 WVU20:WVU30 M65556:M65566 JI65556:JI65566 TE65556:TE65566 ADA65556:ADA65566 AMW65556:AMW65566 AWS65556:AWS65566 BGO65556:BGO65566 BQK65556:BQK65566 CAG65556:CAG65566 CKC65556:CKC65566 CTY65556:CTY65566 DDU65556:DDU65566 DNQ65556:DNQ65566 DXM65556:DXM65566 EHI65556:EHI65566 ERE65556:ERE65566 FBA65556:FBA65566 FKW65556:FKW65566 FUS65556:FUS65566 GEO65556:GEO65566 GOK65556:GOK65566 GYG65556:GYG65566 HIC65556:HIC65566 HRY65556:HRY65566 IBU65556:IBU65566 ILQ65556:ILQ65566 IVM65556:IVM65566 JFI65556:JFI65566 JPE65556:JPE65566 JZA65556:JZA65566 KIW65556:KIW65566 KSS65556:KSS65566 LCO65556:LCO65566 LMK65556:LMK65566 LWG65556:LWG65566 MGC65556:MGC65566 MPY65556:MPY65566 MZU65556:MZU65566 NJQ65556:NJQ65566 NTM65556:NTM65566 ODI65556:ODI65566 ONE65556:ONE65566 OXA65556:OXA65566 PGW65556:PGW65566 PQS65556:PQS65566 QAO65556:QAO65566 QKK65556:QKK65566 QUG65556:QUG65566 REC65556:REC65566 RNY65556:RNY65566 RXU65556:RXU65566 SHQ65556:SHQ65566 SRM65556:SRM65566 TBI65556:TBI65566 TLE65556:TLE65566 TVA65556:TVA65566 UEW65556:UEW65566 UOS65556:UOS65566 UYO65556:UYO65566 VIK65556:VIK65566 VSG65556:VSG65566 WCC65556:WCC65566 WLY65556:WLY65566 WVU65556:WVU65566 M131092:M131102 JI131092:JI131102 TE131092:TE131102 ADA131092:ADA131102 AMW131092:AMW131102 AWS131092:AWS131102 BGO131092:BGO131102 BQK131092:BQK131102 CAG131092:CAG131102 CKC131092:CKC131102 CTY131092:CTY131102 DDU131092:DDU131102 DNQ131092:DNQ131102 DXM131092:DXM131102 EHI131092:EHI131102 ERE131092:ERE131102 FBA131092:FBA131102 FKW131092:FKW131102 FUS131092:FUS131102 GEO131092:GEO131102 GOK131092:GOK131102 GYG131092:GYG131102 HIC131092:HIC131102 HRY131092:HRY131102 IBU131092:IBU131102 ILQ131092:ILQ131102 IVM131092:IVM131102 JFI131092:JFI131102 JPE131092:JPE131102 JZA131092:JZA131102 KIW131092:KIW131102 KSS131092:KSS131102 LCO131092:LCO131102 LMK131092:LMK131102 LWG131092:LWG131102 MGC131092:MGC131102 MPY131092:MPY131102 MZU131092:MZU131102 NJQ131092:NJQ131102 NTM131092:NTM131102 ODI131092:ODI131102 ONE131092:ONE131102 OXA131092:OXA131102 PGW131092:PGW131102 PQS131092:PQS131102 QAO131092:QAO131102 QKK131092:QKK131102 QUG131092:QUG131102 REC131092:REC131102 RNY131092:RNY131102 RXU131092:RXU131102 SHQ131092:SHQ131102 SRM131092:SRM131102 TBI131092:TBI131102 TLE131092:TLE131102 TVA131092:TVA131102 UEW131092:UEW131102 UOS131092:UOS131102 UYO131092:UYO131102 VIK131092:VIK131102 VSG131092:VSG131102 WCC131092:WCC131102 WLY131092:WLY131102 WVU131092:WVU131102 M196628:M196638 JI196628:JI196638 TE196628:TE196638 ADA196628:ADA196638 AMW196628:AMW196638 AWS196628:AWS196638 BGO196628:BGO196638 BQK196628:BQK196638 CAG196628:CAG196638 CKC196628:CKC196638 CTY196628:CTY196638 DDU196628:DDU196638 DNQ196628:DNQ196638 DXM196628:DXM196638 EHI196628:EHI196638 ERE196628:ERE196638 FBA196628:FBA196638 FKW196628:FKW196638 FUS196628:FUS196638 GEO196628:GEO196638 GOK196628:GOK196638 GYG196628:GYG196638 HIC196628:HIC196638 HRY196628:HRY196638 IBU196628:IBU196638 ILQ196628:ILQ196638 IVM196628:IVM196638 JFI196628:JFI196638 JPE196628:JPE196638 JZA196628:JZA196638 KIW196628:KIW196638 KSS196628:KSS196638 LCO196628:LCO196638 LMK196628:LMK196638 LWG196628:LWG196638 MGC196628:MGC196638 MPY196628:MPY196638 MZU196628:MZU196638 NJQ196628:NJQ196638 NTM196628:NTM196638 ODI196628:ODI196638 ONE196628:ONE196638 OXA196628:OXA196638 PGW196628:PGW196638 PQS196628:PQS196638 QAO196628:QAO196638 QKK196628:QKK196638 QUG196628:QUG196638 REC196628:REC196638 RNY196628:RNY196638 RXU196628:RXU196638 SHQ196628:SHQ196638 SRM196628:SRM196638 TBI196628:TBI196638 TLE196628:TLE196638 TVA196628:TVA196638 UEW196628:UEW196638 UOS196628:UOS196638 UYO196628:UYO196638 VIK196628:VIK196638 VSG196628:VSG196638 WCC196628:WCC196638 WLY196628:WLY196638 WVU196628:WVU196638 M262164:M262174 JI262164:JI262174 TE262164:TE262174 ADA262164:ADA262174 AMW262164:AMW262174 AWS262164:AWS262174 BGO262164:BGO262174 BQK262164:BQK262174 CAG262164:CAG262174 CKC262164:CKC262174 CTY262164:CTY262174 DDU262164:DDU262174 DNQ262164:DNQ262174 DXM262164:DXM262174 EHI262164:EHI262174 ERE262164:ERE262174 FBA262164:FBA262174 FKW262164:FKW262174 FUS262164:FUS262174 GEO262164:GEO262174 GOK262164:GOK262174 GYG262164:GYG262174 HIC262164:HIC262174 HRY262164:HRY262174 IBU262164:IBU262174 ILQ262164:ILQ262174 IVM262164:IVM262174 JFI262164:JFI262174 JPE262164:JPE262174 JZA262164:JZA262174 KIW262164:KIW262174 KSS262164:KSS262174 LCO262164:LCO262174 LMK262164:LMK262174 LWG262164:LWG262174 MGC262164:MGC262174 MPY262164:MPY262174 MZU262164:MZU262174 NJQ262164:NJQ262174 NTM262164:NTM262174 ODI262164:ODI262174 ONE262164:ONE262174 OXA262164:OXA262174 PGW262164:PGW262174 PQS262164:PQS262174 QAO262164:QAO262174 QKK262164:QKK262174 QUG262164:QUG262174 REC262164:REC262174 RNY262164:RNY262174 RXU262164:RXU262174 SHQ262164:SHQ262174 SRM262164:SRM262174 TBI262164:TBI262174 TLE262164:TLE262174 TVA262164:TVA262174 UEW262164:UEW262174 UOS262164:UOS262174 UYO262164:UYO262174 VIK262164:VIK262174 VSG262164:VSG262174 WCC262164:WCC262174 WLY262164:WLY262174 WVU262164:WVU262174 M327700:M327710 JI327700:JI327710 TE327700:TE327710 ADA327700:ADA327710 AMW327700:AMW327710 AWS327700:AWS327710 BGO327700:BGO327710 BQK327700:BQK327710 CAG327700:CAG327710 CKC327700:CKC327710 CTY327700:CTY327710 DDU327700:DDU327710 DNQ327700:DNQ327710 DXM327700:DXM327710 EHI327700:EHI327710 ERE327700:ERE327710 FBA327700:FBA327710 FKW327700:FKW327710 FUS327700:FUS327710 GEO327700:GEO327710 GOK327700:GOK327710 GYG327700:GYG327710 HIC327700:HIC327710 HRY327700:HRY327710 IBU327700:IBU327710 ILQ327700:ILQ327710 IVM327700:IVM327710 JFI327700:JFI327710 JPE327700:JPE327710 JZA327700:JZA327710 KIW327700:KIW327710 KSS327700:KSS327710 LCO327700:LCO327710 LMK327700:LMK327710 LWG327700:LWG327710 MGC327700:MGC327710 MPY327700:MPY327710 MZU327700:MZU327710 NJQ327700:NJQ327710 NTM327700:NTM327710 ODI327700:ODI327710 ONE327700:ONE327710 OXA327700:OXA327710 PGW327700:PGW327710 PQS327700:PQS327710 QAO327700:QAO327710 QKK327700:QKK327710 QUG327700:QUG327710 REC327700:REC327710 RNY327700:RNY327710 RXU327700:RXU327710 SHQ327700:SHQ327710 SRM327700:SRM327710 TBI327700:TBI327710 TLE327700:TLE327710 TVA327700:TVA327710 UEW327700:UEW327710 UOS327700:UOS327710 UYO327700:UYO327710 VIK327700:VIK327710 VSG327700:VSG327710 WCC327700:WCC327710 WLY327700:WLY327710 WVU327700:WVU327710 M393236:M393246 JI393236:JI393246 TE393236:TE393246 ADA393236:ADA393246 AMW393236:AMW393246 AWS393236:AWS393246 BGO393236:BGO393246 BQK393236:BQK393246 CAG393236:CAG393246 CKC393236:CKC393246 CTY393236:CTY393246 DDU393236:DDU393246 DNQ393236:DNQ393246 DXM393236:DXM393246 EHI393236:EHI393246 ERE393236:ERE393246 FBA393236:FBA393246 FKW393236:FKW393246 FUS393236:FUS393246 GEO393236:GEO393246 GOK393236:GOK393246 GYG393236:GYG393246 HIC393236:HIC393246 HRY393236:HRY393246 IBU393236:IBU393246 ILQ393236:ILQ393246 IVM393236:IVM393246 JFI393236:JFI393246 JPE393236:JPE393246 JZA393236:JZA393246 KIW393236:KIW393246 KSS393236:KSS393246 LCO393236:LCO393246 LMK393236:LMK393246 LWG393236:LWG393246 MGC393236:MGC393246 MPY393236:MPY393246 MZU393236:MZU393246 NJQ393236:NJQ393246 NTM393236:NTM393246 ODI393236:ODI393246 ONE393236:ONE393246 OXA393236:OXA393246 PGW393236:PGW393246 PQS393236:PQS393246 QAO393236:QAO393246 QKK393236:QKK393246 QUG393236:QUG393246 REC393236:REC393246 RNY393236:RNY393246 RXU393236:RXU393246 SHQ393236:SHQ393246 SRM393236:SRM393246 TBI393236:TBI393246 TLE393236:TLE393246 TVA393236:TVA393246 UEW393236:UEW393246 UOS393236:UOS393246 UYO393236:UYO393246 VIK393236:VIK393246 VSG393236:VSG393246 WCC393236:WCC393246 WLY393236:WLY393246 WVU393236:WVU393246 M458772:M458782 JI458772:JI458782 TE458772:TE458782 ADA458772:ADA458782 AMW458772:AMW458782 AWS458772:AWS458782 BGO458772:BGO458782 BQK458772:BQK458782 CAG458772:CAG458782 CKC458772:CKC458782 CTY458772:CTY458782 DDU458772:DDU458782 DNQ458772:DNQ458782 DXM458772:DXM458782 EHI458772:EHI458782 ERE458772:ERE458782 FBA458772:FBA458782 FKW458772:FKW458782 FUS458772:FUS458782 GEO458772:GEO458782 GOK458772:GOK458782 GYG458772:GYG458782 HIC458772:HIC458782 HRY458772:HRY458782 IBU458772:IBU458782 ILQ458772:ILQ458782 IVM458772:IVM458782 JFI458772:JFI458782 JPE458772:JPE458782 JZA458772:JZA458782 KIW458772:KIW458782 KSS458772:KSS458782 LCO458772:LCO458782 LMK458772:LMK458782 LWG458772:LWG458782 MGC458772:MGC458782 MPY458772:MPY458782 MZU458772:MZU458782 NJQ458772:NJQ458782 NTM458772:NTM458782 ODI458772:ODI458782 ONE458772:ONE458782 OXA458772:OXA458782 PGW458772:PGW458782 PQS458772:PQS458782 QAO458772:QAO458782 QKK458772:QKK458782 QUG458772:QUG458782 REC458772:REC458782 RNY458772:RNY458782 RXU458772:RXU458782 SHQ458772:SHQ458782 SRM458772:SRM458782 TBI458772:TBI458782 TLE458772:TLE458782 TVA458772:TVA458782 UEW458772:UEW458782 UOS458772:UOS458782 UYO458772:UYO458782 VIK458772:VIK458782 VSG458772:VSG458782 WCC458772:WCC458782 WLY458772:WLY458782 WVU458772:WVU458782 M524308:M524318 JI524308:JI524318 TE524308:TE524318 ADA524308:ADA524318 AMW524308:AMW524318 AWS524308:AWS524318 BGO524308:BGO524318 BQK524308:BQK524318 CAG524308:CAG524318 CKC524308:CKC524318 CTY524308:CTY524318 DDU524308:DDU524318 DNQ524308:DNQ524318 DXM524308:DXM524318 EHI524308:EHI524318 ERE524308:ERE524318 FBA524308:FBA524318 FKW524308:FKW524318 FUS524308:FUS524318 GEO524308:GEO524318 GOK524308:GOK524318 GYG524308:GYG524318 HIC524308:HIC524318 HRY524308:HRY524318 IBU524308:IBU524318 ILQ524308:ILQ524318 IVM524308:IVM524318 JFI524308:JFI524318 JPE524308:JPE524318 JZA524308:JZA524318 KIW524308:KIW524318 KSS524308:KSS524318 LCO524308:LCO524318 LMK524308:LMK524318 LWG524308:LWG524318 MGC524308:MGC524318 MPY524308:MPY524318 MZU524308:MZU524318 NJQ524308:NJQ524318 NTM524308:NTM524318 ODI524308:ODI524318 ONE524308:ONE524318 OXA524308:OXA524318 PGW524308:PGW524318 PQS524308:PQS524318 QAO524308:QAO524318 QKK524308:QKK524318 QUG524308:QUG524318 REC524308:REC524318 RNY524308:RNY524318 RXU524308:RXU524318 SHQ524308:SHQ524318 SRM524308:SRM524318 TBI524308:TBI524318 TLE524308:TLE524318 TVA524308:TVA524318 UEW524308:UEW524318 UOS524308:UOS524318 UYO524308:UYO524318 VIK524308:VIK524318 VSG524308:VSG524318 WCC524308:WCC524318 WLY524308:WLY524318 WVU524308:WVU524318 M589844:M589854 JI589844:JI589854 TE589844:TE589854 ADA589844:ADA589854 AMW589844:AMW589854 AWS589844:AWS589854 BGO589844:BGO589854 BQK589844:BQK589854 CAG589844:CAG589854 CKC589844:CKC589854 CTY589844:CTY589854 DDU589844:DDU589854 DNQ589844:DNQ589854 DXM589844:DXM589854 EHI589844:EHI589854 ERE589844:ERE589854 FBA589844:FBA589854 FKW589844:FKW589854 FUS589844:FUS589854 GEO589844:GEO589854 GOK589844:GOK589854 GYG589844:GYG589854 HIC589844:HIC589854 HRY589844:HRY589854 IBU589844:IBU589854 ILQ589844:ILQ589854 IVM589844:IVM589854 JFI589844:JFI589854 JPE589844:JPE589854 JZA589844:JZA589854 KIW589844:KIW589854 KSS589844:KSS589854 LCO589844:LCO589854 LMK589844:LMK589854 LWG589844:LWG589854 MGC589844:MGC589854 MPY589844:MPY589854 MZU589844:MZU589854 NJQ589844:NJQ589854 NTM589844:NTM589854 ODI589844:ODI589854 ONE589844:ONE589854 OXA589844:OXA589854 PGW589844:PGW589854 PQS589844:PQS589854 QAO589844:QAO589854 QKK589844:QKK589854 QUG589844:QUG589854 REC589844:REC589854 RNY589844:RNY589854 RXU589844:RXU589854 SHQ589844:SHQ589854 SRM589844:SRM589854 TBI589844:TBI589854 TLE589844:TLE589854 TVA589844:TVA589854 UEW589844:UEW589854 UOS589844:UOS589854 UYO589844:UYO589854 VIK589844:VIK589854 VSG589844:VSG589854 WCC589844:WCC589854 WLY589844:WLY589854 WVU589844:WVU589854 M655380:M655390 JI655380:JI655390 TE655380:TE655390 ADA655380:ADA655390 AMW655380:AMW655390 AWS655380:AWS655390 BGO655380:BGO655390 BQK655380:BQK655390 CAG655380:CAG655390 CKC655380:CKC655390 CTY655380:CTY655390 DDU655380:DDU655390 DNQ655380:DNQ655390 DXM655380:DXM655390 EHI655380:EHI655390 ERE655380:ERE655390 FBA655380:FBA655390 FKW655380:FKW655390 FUS655380:FUS655390 GEO655380:GEO655390 GOK655380:GOK655390 GYG655380:GYG655390 HIC655380:HIC655390 HRY655380:HRY655390 IBU655380:IBU655390 ILQ655380:ILQ655390 IVM655380:IVM655390 JFI655380:JFI655390 JPE655380:JPE655390 JZA655380:JZA655390 KIW655380:KIW655390 KSS655380:KSS655390 LCO655380:LCO655390 LMK655380:LMK655390 LWG655380:LWG655390 MGC655380:MGC655390 MPY655380:MPY655390 MZU655380:MZU655390 NJQ655380:NJQ655390 NTM655380:NTM655390 ODI655380:ODI655390 ONE655380:ONE655390 OXA655380:OXA655390 PGW655380:PGW655390 PQS655380:PQS655390 QAO655380:QAO655390 QKK655380:QKK655390 QUG655380:QUG655390 REC655380:REC655390 RNY655380:RNY655390 RXU655380:RXU655390 SHQ655380:SHQ655390 SRM655380:SRM655390 TBI655380:TBI655390 TLE655380:TLE655390 TVA655380:TVA655390 UEW655380:UEW655390 UOS655380:UOS655390 UYO655380:UYO655390 VIK655380:VIK655390 VSG655380:VSG655390 WCC655380:WCC655390 WLY655380:WLY655390 WVU655380:WVU655390 M720916:M720926 JI720916:JI720926 TE720916:TE720926 ADA720916:ADA720926 AMW720916:AMW720926 AWS720916:AWS720926 BGO720916:BGO720926 BQK720916:BQK720926 CAG720916:CAG720926 CKC720916:CKC720926 CTY720916:CTY720926 DDU720916:DDU720926 DNQ720916:DNQ720926 DXM720916:DXM720926 EHI720916:EHI720926 ERE720916:ERE720926 FBA720916:FBA720926 FKW720916:FKW720926 FUS720916:FUS720926 GEO720916:GEO720926 GOK720916:GOK720926 GYG720916:GYG720926 HIC720916:HIC720926 HRY720916:HRY720926 IBU720916:IBU720926 ILQ720916:ILQ720926 IVM720916:IVM720926 JFI720916:JFI720926 JPE720916:JPE720926 JZA720916:JZA720926 KIW720916:KIW720926 KSS720916:KSS720926 LCO720916:LCO720926 LMK720916:LMK720926 LWG720916:LWG720926 MGC720916:MGC720926 MPY720916:MPY720926 MZU720916:MZU720926 NJQ720916:NJQ720926 NTM720916:NTM720926 ODI720916:ODI720926 ONE720916:ONE720926 OXA720916:OXA720926 PGW720916:PGW720926 PQS720916:PQS720926 QAO720916:QAO720926 QKK720916:QKK720926 QUG720916:QUG720926 REC720916:REC720926 RNY720916:RNY720926 RXU720916:RXU720926 SHQ720916:SHQ720926 SRM720916:SRM720926 TBI720916:TBI720926 TLE720916:TLE720926 TVA720916:TVA720926 UEW720916:UEW720926 UOS720916:UOS720926 UYO720916:UYO720926 VIK720916:VIK720926 VSG720916:VSG720926 WCC720916:WCC720926 WLY720916:WLY720926 WVU720916:WVU720926 M786452:M786462 JI786452:JI786462 TE786452:TE786462 ADA786452:ADA786462 AMW786452:AMW786462 AWS786452:AWS786462 BGO786452:BGO786462 BQK786452:BQK786462 CAG786452:CAG786462 CKC786452:CKC786462 CTY786452:CTY786462 DDU786452:DDU786462 DNQ786452:DNQ786462 DXM786452:DXM786462 EHI786452:EHI786462 ERE786452:ERE786462 FBA786452:FBA786462 FKW786452:FKW786462 FUS786452:FUS786462 GEO786452:GEO786462 GOK786452:GOK786462 GYG786452:GYG786462 HIC786452:HIC786462 HRY786452:HRY786462 IBU786452:IBU786462 ILQ786452:ILQ786462 IVM786452:IVM786462 JFI786452:JFI786462 JPE786452:JPE786462 JZA786452:JZA786462 KIW786452:KIW786462 KSS786452:KSS786462 LCO786452:LCO786462 LMK786452:LMK786462 LWG786452:LWG786462 MGC786452:MGC786462 MPY786452:MPY786462 MZU786452:MZU786462 NJQ786452:NJQ786462 NTM786452:NTM786462 ODI786452:ODI786462 ONE786452:ONE786462 OXA786452:OXA786462 PGW786452:PGW786462 PQS786452:PQS786462 QAO786452:QAO786462 QKK786452:QKK786462 QUG786452:QUG786462 REC786452:REC786462 RNY786452:RNY786462 RXU786452:RXU786462 SHQ786452:SHQ786462 SRM786452:SRM786462 TBI786452:TBI786462 TLE786452:TLE786462 TVA786452:TVA786462 UEW786452:UEW786462 UOS786452:UOS786462 UYO786452:UYO786462 VIK786452:VIK786462 VSG786452:VSG786462 WCC786452:WCC786462 WLY786452:WLY786462 WVU786452:WVU786462 M851988:M851998 JI851988:JI851998 TE851988:TE851998 ADA851988:ADA851998 AMW851988:AMW851998 AWS851988:AWS851998 BGO851988:BGO851998 BQK851988:BQK851998 CAG851988:CAG851998 CKC851988:CKC851998 CTY851988:CTY851998 DDU851988:DDU851998 DNQ851988:DNQ851998 DXM851988:DXM851998 EHI851988:EHI851998 ERE851988:ERE851998 FBA851988:FBA851998 FKW851988:FKW851998 FUS851988:FUS851998 GEO851988:GEO851998 GOK851988:GOK851998 GYG851988:GYG851998 HIC851988:HIC851998 HRY851988:HRY851998 IBU851988:IBU851998 ILQ851988:ILQ851998 IVM851988:IVM851998 JFI851988:JFI851998 JPE851988:JPE851998 JZA851988:JZA851998 KIW851988:KIW851998 KSS851988:KSS851998 LCO851988:LCO851998 LMK851988:LMK851998 LWG851988:LWG851998 MGC851988:MGC851998 MPY851988:MPY851998 MZU851988:MZU851998 NJQ851988:NJQ851998 NTM851988:NTM851998 ODI851988:ODI851998 ONE851988:ONE851998 OXA851988:OXA851998 PGW851988:PGW851998 PQS851988:PQS851998 QAO851988:QAO851998 QKK851988:QKK851998 QUG851988:QUG851998 REC851988:REC851998 RNY851988:RNY851998 RXU851988:RXU851998 SHQ851988:SHQ851998 SRM851988:SRM851998 TBI851988:TBI851998 TLE851988:TLE851998 TVA851988:TVA851998 UEW851988:UEW851998 UOS851988:UOS851998 UYO851988:UYO851998 VIK851988:VIK851998 VSG851988:VSG851998 WCC851988:WCC851998 WLY851988:WLY851998 WVU851988:WVU851998 M917524:M917534 JI917524:JI917534 TE917524:TE917534 ADA917524:ADA917534 AMW917524:AMW917534 AWS917524:AWS917534 BGO917524:BGO917534 BQK917524:BQK917534 CAG917524:CAG917534 CKC917524:CKC917534 CTY917524:CTY917534 DDU917524:DDU917534 DNQ917524:DNQ917534 DXM917524:DXM917534 EHI917524:EHI917534 ERE917524:ERE917534 FBA917524:FBA917534 FKW917524:FKW917534 FUS917524:FUS917534 GEO917524:GEO917534 GOK917524:GOK917534 GYG917524:GYG917534 HIC917524:HIC917534 HRY917524:HRY917534 IBU917524:IBU917534 ILQ917524:ILQ917534 IVM917524:IVM917534 JFI917524:JFI917534 JPE917524:JPE917534 JZA917524:JZA917534 KIW917524:KIW917534 KSS917524:KSS917534 LCO917524:LCO917534 LMK917524:LMK917534 LWG917524:LWG917534 MGC917524:MGC917534 MPY917524:MPY917534 MZU917524:MZU917534 NJQ917524:NJQ917534 NTM917524:NTM917534 ODI917524:ODI917534 ONE917524:ONE917534 OXA917524:OXA917534 PGW917524:PGW917534 PQS917524:PQS917534 QAO917524:QAO917534 QKK917524:QKK917534 QUG917524:QUG917534 REC917524:REC917534 RNY917524:RNY917534 RXU917524:RXU917534 SHQ917524:SHQ917534 SRM917524:SRM917534 TBI917524:TBI917534 TLE917524:TLE917534 TVA917524:TVA917534 UEW917524:UEW917534 UOS917524:UOS917534 UYO917524:UYO917534 VIK917524:VIK917534 VSG917524:VSG917534 WCC917524:WCC917534 WLY917524:WLY917534 WVU917524:WVU917534 M983060:M983070 JI983060:JI983070 TE983060:TE983070 ADA983060:ADA983070 AMW983060:AMW983070 AWS983060:AWS983070 BGO983060:BGO983070 BQK983060:BQK983070 CAG983060:CAG983070 CKC983060:CKC983070 CTY983060:CTY983070 DDU983060:DDU983070 DNQ983060:DNQ983070 DXM983060:DXM983070 EHI983060:EHI983070 ERE983060:ERE983070 FBA983060:FBA983070 FKW983060:FKW983070 FUS983060:FUS983070 GEO983060:GEO983070 GOK983060:GOK983070 GYG983060:GYG983070 HIC983060:HIC983070 HRY983060:HRY983070 IBU983060:IBU983070 ILQ983060:ILQ983070 IVM983060:IVM983070 JFI983060:JFI983070 JPE983060:JPE983070 JZA983060:JZA983070 KIW983060:KIW983070 KSS983060:KSS983070 LCO983060:LCO983070 LMK983060:LMK983070 LWG983060:LWG983070 MGC983060:MGC983070 MPY983060:MPY983070 MZU983060:MZU983070 NJQ983060:NJQ983070 NTM983060:NTM983070 ODI983060:ODI983070 ONE983060:ONE983070 OXA983060:OXA983070 PGW983060:PGW983070 PQS983060:PQS983070 QAO983060:QAO983070 QKK983060:QKK983070 QUG983060:QUG983070 REC983060:REC983070 RNY983060:RNY983070 RXU983060:RXU983070 SHQ983060:SHQ983070 SRM983060:SRM983070 TBI983060:TBI983070 TLE983060:TLE983070 TVA983060:TVA983070 UEW983060:UEW983070 UOS983060:UOS983070 UYO983060:UYO983070 VIK983060:VIK983070 VSG983060:VSG983070 WCC983060:WCC983070 WLY983060:WLY983070 WVU983060:WVU983070 E8:E18 JA8:JA18 SW8:SW18 ACS8:ACS18 AMO8:AMO18 AWK8:AWK18 BGG8:BGG18 BQC8:BQC18 BZY8:BZY18 CJU8:CJU18 CTQ8:CTQ18 DDM8:DDM18 DNI8:DNI18 DXE8:DXE18 EHA8:EHA18 EQW8:EQW18 FAS8:FAS18 FKO8:FKO18 FUK8:FUK18 GEG8:GEG18 GOC8:GOC18 GXY8:GXY18 HHU8:HHU18 HRQ8:HRQ18 IBM8:IBM18 ILI8:ILI18 IVE8:IVE18 JFA8:JFA18 JOW8:JOW18 JYS8:JYS18 KIO8:KIO18 KSK8:KSK18 LCG8:LCG18 LMC8:LMC18 LVY8:LVY18 MFU8:MFU18 MPQ8:MPQ18 MZM8:MZM18 NJI8:NJI18 NTE8:NTE18 ODA8:ODA18 OMW8:OMW18 OWS8:OWS18 PGO8:PGO18 PQK8:PQK18 QAG8:QAG18 QKC8:QKC18 QTY8:QTY18 RDU8:RDU18 RNQ8:RNQ18 RXM8:RXM18 SHI8:SHI18 SRE8:SRE18 TBA8:TBA18 TKW8:TKW18 TUS8:TUS18 UEO8:UEO18 UOK8:UOK18 UYG8:UYG18 VIC8:VIC18 VRY8:VRY18 WBU8:WBU18 WLQ8:WLQ18 WVM8:WVM18 E65544:E65554 JA65544:JA65554 SW65544:SW65554 ACS65544:ACS65554 AMO65544:AMO65554 AWK65544:AWK65554 BGG65544:BGG65554 BQC65544:BQC65554 BZY65544:BZY65554 CJU65544:CJU65554 CTQ65544:CTQ65554 DDM65544:DDM65554 DNI65544:DNI65554 DXE65544:DXE65554 EHA65544:EHA65554 EQW65544:EQW65554 FAS65544:FAS65554 FKO65544:FKO65554 FUK65544:FUK65554 GEG65544:GEG65554 GOC65544:GOC65554 GXY65544:GXY65554 HHU65544:HHU65554 HRQ65544:HRQ65554 IBM65544:IBM65554 ILI65544:ILI65554 IVE65544:IVE65554 JFA65544:JFA65554 JOW65544:JOW65554 JYS65544:JYS65554 KIO65544:KIO65554 KSK65544:KSK65554 LCG65544:LCG65554 LMC65544:LMC65554 LVY65544:LVY65554 MFU65544:MFU65554 MPQ65544:MPQ65554 MZM65544:MZM65554 NJI65544:NJI65554 NTE65544:NTE65554 ODA65544:ODA65554 OMW65544:OMW65554 OWS65544:OWS65554 PGO65544:PGO65554 PQK65544:PQK65554 QAG65544:QAG65554 QKC65544:QKC65554 QTY65544:QTY65554 RDU65544:RDU65554 RNQ65544:RNQ65554 RXM65544:RXM65554 SHI65544:SHI65554 SRE65544:SRE65554 TBA65544:TBA65554 TKW65544:TKW65554 TUS65544:TUS65554 UEO65544:UEO65554 UOK65544:UOK65554 UYG65544:UYG65554 VIC65544:VIC65554 VRY65544:VRY65554 WBU65544:WBU65554 WLQ65544:WLQ65554 WVM65544:WVM65554 E131080:E131090 JA131080:JA131090 SW131080:SW131090 ACS131080:ACS131090 AMO131080:AMO131090 AWK131080:AWK131090 BGG131080:BGG131090 BQC131080:BQC131090 BZY131080:BZY131090 CJU131080:CJU131090 CTQ131080:CTQ131090 DDM131080:DDM131090 DNI131080:DNI131090 DXE131080:DXE131090 EHA131080:EHA131090 EQW131080:EQW131090 FAS131080:FAS131090 FKO131080:FKO131090 FUK131080:FUK131090 GEG131080:GEG131090 GOC131080:GOC131090 GXY131080:GXY131090 HHU131080:HHU131090 HRQ131080:HRQ131090 IBM131080:IBM131090 ILI131080:ILI131090 IVE131080:IVE131090 JFA131080:JFA131090 JOW131080:JOW131090 JYS131080:JYS131090 KIO131080:KIO131090 KSK131080:KSK131090 LCG131080:LCG131090 LMC131080:LMC131090 LVY131080:LVY131090 MFU131080:MFU131090 MPQ131080:MPQ131090 MZM131080:MZM131090 NJI131080:NJI131090 NTE131080:NTE131090 ODA131080:ODA131090 OMW131080:OMW131090 OWS131080:OWS131090 PGO131080:PGO131090 PQK131080:PQK131090 QAG131080:QAG131090 QKC131080:QKC131090 QTY131080:QTY131090 RDU131080:RDU131090 RNQ131080:RNQ131090 RXM131080:RXM131090 SHI131080:SHI131090 SRE131080:SRE131090 TBA131080:TBA131090 TKW131080:TKW131090 TUS131080:TUS131090 UEO131080:UEO131090 UOK131080:UOK131090 UYG131080:UYG131090 VIC131080:VIC131090 VRY131080:VRY131090 WBU131080:WBU131090 WLQ131080:WLQ131090 WVM131080:WVM131090 E196616:E196626 JA196616:JA196626 SW196616:SW196626 ACS196616:ACS196626 AMO196616:AMO196626 AWK196616:AWK196626 BGG196616:BGG196626 BQC196616:BQC196626 BZY196616:BZY196626 CJU196616:CJU196626 CTQ196616:CTQ196626 DDM196616:DDM196626 DNI196616:DNI196626 DXE196616:DXE196626 EHA196616:EHA196626 EQW196616:EQW196626 FAS196616:FAS196626 FKO196616:FKO196626 FUK196616:FUK196626 GEG196616:GEG196626 GOC196616:GOC196626 GXY196616:GXY196626 HHU196616:HHU196626 HRQ196616:HRQ196626 IBM196616:IBM196626 ILI196616:ILI196626 IVE196616:IVE196626 JFA196616:JFA196626 JOW196616:JOW196626 JYS196616:JYS196626 KIO196616:KIO196626 KSK196616:KSK196626 LCG196616:LCG196626 LMC196616:LMC196626 LVY196616:LVY196626 MFU196616:MFU196626 MPQ196616:MPQ196626 MZM196616:MZM196626 NJI196616:NJI196626 NTE196616:NTE196626 ODA196616:ODA196626 OMW196616:OMW196626 OWS196616:OWS196626 PGO196616:PGO196626 PQK196616:PQK196626 QAG196616:QAG196626 QKC196616:QKC196626 QTY196616:QTY196626 RDU196616:RDU196626 RNQ196616:RNQ196626 RXM196616:RXM196626 SHI196616:SHI196626 SRE196616:SRE196626 TBA196616:TBA196626 TKW196616:TKW196626 TUS196616:TUS196626 UEO196616:UEO196626 UOK196616:UOK196626 UYG196616:UYG196626 VIC196616:VIC196626 VRY196616:VRY196626 WBU196616:WBU196626 WLQ196616:WLQ196626 WVM196616:WVM196626 E262152:E262162 JA262152:JA262162 SW262152:SW262162 ACS262152:ACS262162 AMO262152:AMO262162 AWK262152:AWK262162 BGG262152:BGG262162 BQC262152:BQC262162 BZY262152:BZY262162 CJU262152:CJU262162 CTQ262152:CTQ262162 DDM262152:DDM262162 DNI262152:DNI262162 DXE262152:DXE262162 EHA262152:EHA262162 EQW262152:EQW262162 FAS262152:FAS262162 FKO262152:FKO262162 FUK262152:FUK262162 GEG262152:GEG262162 GOC262152:GOC262162 GXY262152:GXY262162 HHU262152:HHU262162 HRQ262152:HRQ262162 IBM262152:IBM262162 ILI262152:ILI262162 IVE262152:IVE262162 JFA262152:JFA262162 JOW262152:JOW262162 JYS262152:JYS262162 KIO262152:KIO262162 KSK262152:KSK262162 LCG262152:LCG262162 LMC262152:LMC262162 LVY262152:LVY262162 MFU262152:MFU262162 MPQ262152:MPQ262162 MZM262152:MZM262162 NJI262152:NJI262162 NTE262152:NTE262162 ODA262152:ODA262162 OMW262152:OMW262162 OWS262152:OWS262162 PGO262152:PGO262162 PQK262152:PQK262162 QAG262152:QAG262162 QKC262152:QKC262162 QTY262152:QTY262162 RDU262152:RDU262162 RNQ262152:RNQ262162 RXM262152:RXM262162 SHI262152:SHI262162 SRE262152:SRE262162 TBA262152:TBA262162 TKW262152:TKW262162 TUS262152:TUS262162 UEO262152:UEO262162 UOK262152:UOK262162 UYG262152:UYG262162 VIC262152:VIC262162 VRY262152:VRY262162 WBU262152:WBU262162 WLQ262152:WLQ262162 WVM262152:WVM262162 E327688:E327698 JA327688:JA327698 SW327688:SW327698 ACS327688:ACS327698 AMO327688:AMO327698 AWK327688:AWK327698 BGG327688:BGG327698 BQC327688:BQC327698 BZY327688:BZY327698 CJU327688:CJU327698 CTQ327688:CTQ327698 DDM327688:DDM327698 DNI327688:DNI327698 DXE327688:DXE327698 EHA327688:EHA327698 EQW327688:EQW327698 FAS327688:FAS327698 FKO327688:FKO327698 FUK327688:FUK327698 GEG327688:GEG327698 GOC327688:GOC327698 GXY327688:GXY327698 HHU327688:HHU327698 HRQ327688:HRQ327698 IBM327688:IBM327698 ILI327688:ILI327698 IVE327688:IVE327698 JFA327688:JFA327698 JOW327688:JOW327698 JYS327688:JYS327698 KIO327688:KIO327698 KSK327688:KSK327698 LCG327688:LCG327698 LMC327688:LMC327698 LVY327688:LVY327698 MFU327688:MFU327698 MPQ327688:MPQ327698 MZM327688:MZM327698 NJI327688:NJI327698 NTE327688:NTE327698 ODA327688:ODA327698 OMW327688:OMW327698 OWS327688:OWS327698 PGO327688:PGO327698 PQK327688:PQK327698 QAG327688:QAG327698 QKC327688:QKC327698 QTY327688:QTY327698 RDU327688:RDU327698 RNQ327688:RNQ327698 RXM327688:RXM327698 SHI327688:SHI327698 SRE327688:SRE327698 TBA327688:TBA327698 TKW327688:TKW327698 TUS327688:TUS327698 UEO327688:UEO327698 UOK327688:UOK327698 UYG327688:UYG327698 VIC327688:VIC327698 VRY327688:VRY327698 WBU327688:WBU327698 WLQ327688:WLQ327698 WVM327688:WVM327698 E393224:E393234 JA393224:JA393234 SW393224:SW393234 ACS393224:ACS393234 AMO393224:AMO393234 AWK393224:AWK393234 BGG393224:BGG393234 BQC393224:BQC393234 BZY393224:BZY393234 CJU393224:CJU393234 CTQ393224:CTQ393234 DDM393224:DDM393234 DNI393224:DNI393234 DXE393224:DXE393234 EHA393224:EHA393234 EQW393224:EQW393234 FAS393224:FAS393234 FKO393224:FKO393234 FUK393224:FUK393234 GEG393224:GEG393234 GOC393224:GOC393234 GXY393224:GXY393234 HHU393224:HHU393234 HRQ393224:HRQ393234 IBM393224:IBM393234 ILI393224:ILI393234 IVE393224:IVE393234 JFA393224:JFA393234 JOW393224:JOW393234 JYS393224:JYS393234 KIO393224:KIO393234 KSK393224:KSK393234 LCG393224:LCG393234 LMC393224:LMC393234 LVY393224:LVY393234 MFU393224:MFU393234 MPQ393224:MPQ393234 MZM393224:MZM393234 NJI393224:NJI393234 NTE393224:NTE393234 ODA393224:ODA393234 OMW393224:OMW393234 OWS393224:OWS393234 PGO393224:PGO393234 PQK393224:PQK393234 QAG393224:QAG393234 QKC393224:QKC393234 QTY393224:QTY393234 RDU393224:RDU393234 RNQ393224:RNQ393234 RXM393224:RXM393234 SHI393224:SHI393234 SRE393224:SRE393234 TBA393224:TBA393234 TKW393224:TKW393234 TUS393224:TUS393234 UEO393224:UEO393234 UOK393224:UOK393234 UYG393224:UYG393234 VIC393224:VIC393234 VRY393224:VRY393234 WBU393224:WBU393234 WLQ393224:WLQ393234 WVM393224:WVM393234 E458760:E458770 JA458760:JA458770 SW458760:SW458770 ACS458760:ACS458770 AMO458760:AMO458770 AWK458760:AWK458770 BGG458760:BGG458770 BQC458760:BQC458770 BZY458760:BZY458770 CJU458760:CJU458770 CTQ458760:CTQ458770 DDM458760:DDM458770 DNI458760:DNI458770 DXE458760:DXE458770 EHA458760:EHA458770 EQW458760:EQW458770 FAS458760:FAS458770 FKO458760:FKO458770 FUK458760:FUK458770 GEG458760:GEG458770 GOC458760:GOC458770 GXY458760:GXY458770 HHU458760:HHU458770 HRQ458760:HRQ458770 IBM458760:IBM458770 ILI458760:ILI458770 IVE458760:IVE458770 JFA458760:JFA458770 JOW458760:JOW458770 JYS458760:JYS458770 KIO458760:KIO458770 KSK458760:KSK458770 LCG458760:LCG458770 LMC458760:LMC458770 LVY458760:LVY458770 MFU458760:MFU458770 MPQ458760:MPQ458770 MZM458760:MZM458770 NJI458760:NJI458770 NTE458760:NTE458770 ODA458760:ODA458770 OMW458760:OMW458770 OWS458760:OWS458770 PGO458760:PGO458770 PQK458760:PQK458770 QAG458760:QAG458770 QKC458760:QKC458770 QTY458760:QTY458770 RDU458760:RDU458770 RNQ458760:RNQ458770 RXM458760:RXM458770 SHI458760:SHI458770 SRE458760:SRE458770 TBA458760:TBA458770 TKW458760:TKW458770 TUS458760:TUS458770 UEO458760:UEO458770 UOK458760:UOK458770 UYG458760:UYG458770 VIC458760:VIC458770 VRY458760:VRY458770 WBU458760:WBU458770 WLQ458760:WLQ458770 WVM458760:WVM458770 E524296:E524306 JA524296:JA524306 SW524296:SW524306 ACS524296:ACS524306 AMO524296:AMO524306 AWK524296:AWK524306 BGG524296:BGG524306 BQC524296:BQC524306 BZY524296:BZY524306 CJU524296:CJU524306 CTQ524296:CTQ524306 DDM524296:DDM524306 DNI524296:DNI524306 DXE524296:DXE524306 EHA524296:EHA524306 EQW524296:EQW524306 FAS524296:FAS524306 FKO524296:FKO524306 FUK524296:FUK524306 GEG524296:GEG524306 GOC524296:GOC524306 GXY524296:GXY524306 HHU524296:HHU524306 HRQ524296:HRQ524306 IBM524296:IBM524306 ILI524296:ILI524306 IVE524296:IVE524306 JFA524296:JFA524306 JOW524296:JOW524306 JYS524296:JYS524306 KIO524296:KIO524306 KSK524296:KSK524306 LCG524296:LCG524306 LMC524296:LMC524306 LVY524296:LVY524306 MFU524296:MFU524306 MPQ524296:MPQ524306 MZM524296:MZM524306 NJI524296:NJI524306 NTE524296:NTE524306 ODA524296:ODA524306 OMW524296:OMW524306 OWS524296:OWS524306 PGO524296:PGO524306 PQK524296:PQK524306 QAG524296:QAG524306 QKC524296:QKC524306 QTY524296:QTY524306 RDU524296:RDU524306 RNQ524296:RNQ524306 RXM524296:RXM524306 SHI524296:SHI524306 SRE524296:SRE524306 TBA524296:TBA524306 TKW524296:TKW524306 TUS524296:TUS524306 UEO524296:UEO524306 UOK524296:UOK524306 UYG524296:UYG524306 VIC524296:VIC524306 VRY524296:VRY524306 WBU524296:WBU524306 WLQ524296:WLQ524306 WVM524296:WVM524306 E589832:E589842 JA589832:JA589842 SW589832:SW589842 ACS589832:ACS589842 AMO589832:AMO589842 AWK589832:AWK589842 BGG589832:BGG589842 BQC589832:BQC589842 BZY589832:BZY589842 CJU589832:CJU589842 CTQ589832:CTQ589842 DDM589832:DDM589842 DNI589832:DNI589842 DXE589832:DXE589842 EHA589832:EHA589842 EQW589832:EQW589842 FAS589832:FAS589842 FKO589832:FKO589842 FUK589832:FUK589842 GEG589832:GEG589842 GOC589832:GOC589842 GXY589832:GXY589842 HHU589832:HHU589842 HRQ589832:HRQ589842 IBM589832:IBM589842 ILI589832:ILI589842 IVE589832:IVE589842 JFA589832:JFA589842 JOW589832:JOW589842 JYS589832:JYS589842 KIO589832:KIO589842 KSK589832:KSK589842 LCG589832:LCG589842 LMC589832:LMC589842 LVY589832:LVY589842 MFU589832:MFU589842 MPQ589832:MPQ589842 MZM589832:MZM589842 NJI589832:NJI589842 NTE589832:NTE589842 ODA589832:ODA589842 OMW589832:OMW589842 OWS589832:OWS589842 PGO589832:PGO589842 PQK589832:PQK589842 QAG589832:QAG589842 QKC589832:QKC589842 QTY589832:QTY589842 RDU589832:RDU589842 RNQ589832:RNQ589842 RXM589832:RXM589842 SHI589832:SHI589842 SRE589832:SRE589842 TBA589832:TBA589842 TKW589832:TKW589842 TUS589832:TUS589842 UEO589832:UEO589842 UOK589832:UOK589842 UYG589832:UYG589842 VIC589832:VIC589842 VRY589832:VRY589842 WBU589832:WBU589842 WLQ589832:WLQ589842 WVM589832:WVM589842 E655368:E655378 JA655368:JA655378 SW655368:SW655378 ACS655368:ACS655378 AMO655368:AMO655378 AWK655368:AWK655378 BGG655368:BGG655378 BQC655368:BQC655378 BZY655368:BZY655378 CJU655368:CJU655378 CTQ655368:CTQ655378 DDM655368:DDM655378 DNI655368:DNI655378 DXE655368:DXE655378 EHA655368:EHA655378 EQW655368:EQW655378 FAS655368:FAS655378 FKO655368:FKO655378 FUK655368:FUK655378 GEG655368:GEG655378 GOC655368:GOC655378 GXY655368:GXY655378 HHU655368:HHU655378 HRQ655368:HRQ655378 IBM655368:IBM655378 ILI655368:ILI655378 IVE655368:IVE655378 JFA655368:JFA655378 JOW655368:JOW655378 JYS655368:JYS655378 KIO655368:KIO655378 KSK655368:KSK655378 LCG655368:LCG655378 LMC655368:LMC655378 LVY655368:LVY655378 MFU655368:MFU655378 MPQ655368:MPQ655378 MZM655368:MZM655378 NJI655368:NJI655378 NTE655368:NTE655378 ODA655368:ODA655378 OMW655368:OMW655378 OWS655368:OWS655378 PGO655368:PGO655378 PQK655368:PQK655378 QAG655368:QAG655378 QKC655368:QKC655378 QTY655368:QTY655378 RDU655368:RDU655378 RNQ655368:RNQ655378 RXM655368:RXM655378 SHI655368:SHI655378 SRE655368:SRE655378 TBA655368:TBA655378 TKW655368:TKW655378 TUS655368:TUS655378 UEO655368:UEO655378 UOK655368:UOK655378 UYG655368:UYG655378 VIC655368:VIC655378 VRY655368:VRY655378 WBU655368:WBU655378 WLQ655368:WLQ655378 WVM655368:WVM655378 E720904:E720914 JA720904:JA720914 SW720904:SW720914 ACS720904:ACS720914 AMO720904:AMO720914 AWK720904:AWK720914 BGG720904:BGG720914 BQC720904:BQC720914 BZY720904:BZY720914 CJU720904:CJU720914 CTQ720904:CTQ720914 DDM720904:DDM720914 DNI720904:DNI720914 DXE720904:DXE720914 EHA720904:EHA720914 EQW720904:EQW720914 FAS720904:FAS720914 FKO720904:FKO720914 FUK720904:FUK720914 GEG720904:GEG720914 GOC720904:GOC720914 GXY720904:GXY720914 HHU720904:HHU720914 HRQ720904:HRQ720914 IBM720904:IBM720914 ILI720904:ILI720914 IVE720904:IVE720914 JFA720904:JFA720914 JOW720904:JOW720914 JYS720904:JYS720914 KIO720904:KIO720914 KSK720904:KSK720914 LCG720904:LCG720914 LMC720904:LMC720914 LVY720904:LVY720914 MFU720904:MFU720914 MPQ720904:MPQ720914 MZM720904:MZM720914 NJI720904:NJI720914 NTE720904:NTE720914 ODA720904:ODA720914 OMW720904:OMW720914 OWS720904:OWS720914 PGO720904:PGO720914 PQK720904:PQK720914 QAG720904:QAG720914 QKC720904:QKC720914 QTY720904:QTY720914 RDU720904:RDU720914 RNQ720904:RNQ720914 RXM720904:RXM720914 SHI720904:SHI720914 SRE720904:SRE720914 TBA720904:TBA720914 TKW720904:TKW720914 TUS720904:TUS720914 UEO720904:UEO720914 UOK720904:UOK720914 UYG720904:UYG720914 VIC720904:VIC720914 VRY720904:VRY720914 WBU720904:WBU720914 WLQ720904:WLQ720914 WVM720904:WVM720914 E786440:E786450 JA786440:JA786450 SW786440:SW786450 ACS786440:ACS786450 AMO786440:AMO786450 AWK786440:AWK786450 BGG786440:BGG786450 BQC786440:BQC786450 BZY786440:BZY786450 CJU786440:CJU786450 CTQ786440:CTQ786450 DDM786440:DDM786450 DNI786440:DNI786450 DXE786440:DXE786450 EHA786440:EHA786450 EQW786440:EQW786450 FAS786440:FAS786450 FKO786440:FKO786450 FUK786440:FUK786450 GEG786440:GEG786450 GOC786440:GOC786450 GXY786440:GXY786450 HHU786440:HHU786450 HRQ786440:HRQ786450 IBM786440:IBM786450 ILI786440:ILI786450 IVE786440:IVE786450 JFA786440:JFA786450 JOW786440:JOW786450 JYS786440:JYS786450 KIO786440:KIO786450 KSK786440:KSK786450 LCG786440:LCG786450 LMC786440:LMC786450 LVY786440:LVY786450 MFU786440:MFU786450 MPQ786440:MPQ786450 MZM786440:MZM786450 NJI786440:NJI786450 NTE786440:NTE786450 ODA786440:ODA786450 OMW786440:OMW786450 OWS786440:OWS786450 PGO786440:PGO786450 PQK786440:PQK786450 QAG786440:QAG786450 QKC786440:QKC786450 QTY786440:QTY786450 RDU786440:RDU786450 RNQ786440:RNQ786450 RXM786440:RXM786450 SHI786440:SHI786450 SRE786440:SRE786450 TBA786440:TBA786450 TKW786440:TKW786450 TUS786440:TUS786450 UEO786440:UEO786450 UOK786440:UOK786450 UYG786440:UYG786450 VIC786440:VIC786450 VRY786440:VRY786450 WBU786440:WBU786450 WLQ786440:WLQ786450 WVM786440:WVM786450 E851976:E851986 JA851976:JA851986 SW851976:SW851986 ACS851976:ACS851986 AMO851976:AMO851986 AWK851976:AWK851986 BGG851976:BGG851986 BQC851976:BQC851986 BZY851976:BZY851986 CJU851976:CJU851986 CTQ851976:CTQ851986 DDM851976:DDM851986 DNI851976:DNI851986 DXE851976:DXE851986 EHA851976:EHA851986 EQW851976:EQW851986 FAS851976:FAS851986 FKO851976:FKO851986 FUK851976:FUK851986 GEG851976:GEG851986 GOC851976:GOC851986 GXY851976:GXY851986 HHU851976:HHU851986 HRQ851976:HRQ851986 IBM851976:IBM851986 ILI851976:ILI851986 IVE851976:IVE851986 JFA851976:JFA851986 JOW851976:JOW851986 JYS851976:JYS851986 KIO851976:KIO851986 KSK851976:KSK851986 LCG851976:LCG851986 LMC851976:LMC851986 LVY851976:LVY851986 MFU851976:MFU851986 MPQ851976:MPQ851986 MZM851976:MZM851986 NJI851976:NJI851986 NTE851976:NTE851986 ODA851976:ODA851986 OMW851976:OMW851986 OWS851976:OWS851986 PGO851976:PGO851986 PQK851976:PQK851986 QAG851976:QAG851986 QKC851976:QKC851986 QTY851976:QTY851986 RDU851976:RDU851986 RNQ851976:RNQ851986 RXM851976:RXM851986 SHI851976:SHI851986 SRE851976:SRE851986 TBA851976:TBA851986 TKW851976:TKW851986 TUS851976:TUS851986 UEO851976:UEO851986 UOK851976:UOK851986 UYG851976:UYG851986 VIC851976:VIC851986 VRY851976:VRY851986 WBU851976:WBU851986 WLQ851976:WLQ851986 WVM851976:WVM851986 E917512:E917522 JA917512:JA917522 SW917512:SW917522 ACS917512:ACS917522 AMO917512:AMO917522 AWK917512:AWK917522 BGG917512:BGG917522 BQC917512:BQC917522 BZY917512:BZY917522 CJU917512:CJU917522 CTQ917512:CTQ917522 DDM917512:DDM917522 DNI917512:DNI917522 DXE917512:DXE917522 EHA917512:EHA917522 EQW917512:EQW917522 FAS917512:FAS917522 FKO917512:FKO917522 FUK917512:FUK917522 GEG917512:GEG917522 GOC917512:GOC917522 GXY917512:GXY917522 HHU917512:HHU917522 HRQ917512:HRQ917522 IBM917512:IBM917522 ILI917512:ILI917522 IVE917512:IVE917522 JFA917512:JFA917522 JOW917512:JOW917522 JYS917512:JYS917522 KIO917512:KIO917522 KSK917512:KSK917522 LCG917512:LCG917522 LMC917512:LMC917522 LVY917512:LVY917522 MFU917512:MFU917522 MPQ917512:MPQ917522 MZM917512:MZM917522 NJI917512:NJI917522 NTE917512:NTE917522 ODA917512:ODA917522 OMW917512:OMW917522 OWS917512:OWS917522 PGO917512:PGO917522 PQK917512:PQK917522 QAG917512:QAG917522 QKC917512:QKC917522 QTY917512:QTY917522 RDU917512:RDU917522 RNQ917512:RNQ917522 RXM917512:RXM917522 SHI917512:SHI917522 SRE917512:SRE917522 TBA917512:TBA917522 TKW917512:TKW917522 TUS917512:TUS917522 UEO917512:UEO917522 UOK917512:UOK917522 UYG917512:UYG917522 VIC917512:VIC917522 VRY917512:VRY917522 WBU917512:WBU917522 WLQ917512:WLQ917522 WVM917512:WVM917522 E983048:E983058 JA983048:JA983058 SW983048:SW983058 ACS983048:ACS983058 AMO983048:AMO983058 AWK983048:AWK983058 BGG983048:BGG983058 BQC983048:BQC983058 BZY983048:BZY983058 CJU983048:CJU983058 CTQ983048:CTQ983058 DDM983048:DDM983058 DNI983048:DNI983058 DXE983048:DXE983058 EHA983048:EHA983058 EQW983048:EQW983058 FAS983048:FAS983058 FKO983048:FKO983058 FUK983048:FUK983058 GEG983048:GEG983058 GOC983048:GOC983058 GXY983048:GXY983058 HHU983048:HHU983058 HRQ983048:HRQ983058 IBM983048:IBM983058 ILI983048:ILI983058 IVE983048:IVE983058 JFA983048:JFA983058 JOW983048:JOW983058 JYS983048:JYS983058 KIO983048:KIO983058 KSK983048:KSK983058 LCG983048:LCG983058 LMC983048:LMC983058 LVY983048:LVY983058 MFU983048:MFU983058 MPQ983048:MPQ983058 MZM983048:MZM983058 NJI983048:NJI983058 NTE983048:NTE983058 ODA983048:ODA983058 OMW983048:OMW983058 OWS983048:OWS983058 PGO983048:PGO983058 PQK983048:PQK983058 QAG983048:QAG983058 QKC983048:QKC983058 QTY983048:QTY983058 RDU983048:RDU983058 RNQ983048:RNQ983058 RXM983048:RXM983058 SHI983048:SHI983058 SRE983048:SRE983058 TBA983048:TBA983058 TKW983048:TKW983058 TUS983048:TUS983058 UEO983048:UEO983058 UOK983048:UOK983058 UYG983048:UYG983058 VIC983048:VIC983058 VRY983048:VRY983058 WBU983048:WBU983058 WLQ983048:WLQ983058 WVM983048:WVM983058 E20:E30 JA20:JA30 SW20:SW30 ACS20:ACS30 AMO20:AMO30 AWK20:AWK30 BGG20:BGG30 BQC20:BQC30 BZY20:BZY30 CJU20:CJU30 CTQ20:CTQ30 DDM20:DDM30 DNI20:DNI30 DXE20:DXE30 EHA20:EHA30 EQW20:EQW30 FAS20:FAS30 FKO20:FKO30 FUK20:FUK30 GEG20:GEG30 GOC20:GOC30 GXY20:GXY30 HHU20:HHU30 HRQ20:HRQ30 IBM20:IBM30 ILI20:ILI30 IVE20:IVE30 JFA20:JFA30 JOW20:JOW30 JYS20:JYS30 KIO20:KIO30 KSK20:KSK30 LCG20:LCG30 LMC20:LMC30 LVY20:LVY30 MFU20:MFU30 MPQ20:MPQ30 MZM20:MZM30 NJI20:NJI30 NTE20:NTE30 ODA20:ODA30 OMW20:OMW30 OWS20:OWS30 PGO20:PGO30 PQK20:PQK30 QAG20:QAG30 QKC20:QKC30 QTY20:QTY30 RDU20:RDU30 RNQ20:RNQ30 RXM20:RXM30 SHI20:SHI30 SRE20:SRE30 TBA20:TBA30 TKW20:TKW30 TUS20:TUS30 UEO20:UEO30 UOK20:UOK30 UYG20:UYG30 VIC20:VIC30 VRY20:VRY30 WBU20:WBU30 WLQ20:WLQ30 WVM20:WVM30 E65556:E65566 JA65556:JA65566 SW65556:SW65566 ACS65556:ACS65566 AMO65556:AMO65566 AWK65556:AWK65566 BGG65556:BGG65566 BQC65556:BQC65566 BZY65556:BZY65566 CJU65556:CJU65566 CTQ65556:CTQ65566 DDM65556:DDM65566 DNI65556:DNI65566 DXE65556:DXE65566 EHA65556:EHA65566 EQW65556:EQW65566 FAS65556:FAS65566 FKO65556:FKO65566 FUK65556:FUK65566 GEG65556:GEG65566 GOC65556:GOC65566 GXY65556:GXY65566 HHU65556:HHU65566 HRQ65556:HRQ65566 IBM65556:IBM65566 ILI65556:ILI65566 IVE65556:IVE65566 JFA65556:JFA65566 JOW65556:JOW65566 JYS65556:JYS65566 KIO65556:KIO65566 KSK65556:KSK65566 LCG65556:LCG65566 LMC65556:LMC65566 LVY65556:LVY65566 MFU65556:MFU65566 MPQ65556:MPQ65566 MZM65556:MZM65566 NJI65556:NJI65566 NTE65556:NTE65566 ODA65556:ODA65566 OMW65556:OMW65566 OWS65556:OWS65566 PGO65556:PGO65566 PQK65556:PQK65566 QAG65556:QAG65566 QKC65556:QKC65566 QTY65556:QTY65566 RDU65556:RDU65566 RNQ65556:RNQ65566 RXM65556:RXM65566 SHI65556:SHI65566 SRE65556:SRE65566 TBA65556:TBA65566 TKW65556:TKW65566 TUS65556:TUS65566 UEO65556:UEO65566 UOK65556:UOK65566 UYG65556:UYG65566 VIC65556:VIC65566 VRY65556:VRY65566 WBU65556:WBU65566 WLQ65556:WLQ65566 WVM65556:WVM65566 E131092:E131102 JA131092:JA131102 SW131092:SW131102 ACS131092:ACS131102 AMO131092:AMO131102 AWK131092:AWK131102 BGG131092:BGG131102 BQC131092:BQC131102 BZY131092:BZY131102 CJU131092:CJU131102 CTQ131092:CTQ131102 DDM131092:DDM131102 DNI131092:DNI131102 DXE131092:DXE131102 EHA131092:EHA131102 EQW131092:EQW131102 FAS131092:FAS131102 FKO131092:FKO131102 FUK131092:FUK131102 GEG131092:GEG131102 GOC131092:GOC131102 GXY131092:GXY131102 HHU131092:HHU131102 HRQ131092:HRQ131102 IBM131092:IBM131102 ILI131092:ILI131102 IVE131092:IVE131102 JFA131092:JFA131102 JOW131092:JOW131102 JYS131092:JYS131102 KIO131092:KIO131102 KSK131092:KSK131102 LCG131092:LCG131102 LMC131092:LMC131102 LVY131092:LVY131102 MFU131092:MFU131102 MPQ131092:MPQ131102 MZM131092:MZM131102 NJI131092:NJI131102 NTE131092:NTE131102 ODA131092:ODA131102 OMW131092:OMW131102 OWS131092:OWS131102 PGO131092:PGO131102 PQK131092:PQK131102 QAG131092:QAG131102 QKC131092:QKC131102 QTY131092:QTY131102 RDU131092:RDU131102 RNQ131092:RNQ131102 RXM131092:RXM131102 SHI131092:SHI131102 SRE131092:SRE131102 TBA131092:TBA131102 TKW131092:TKW131102 TUS131092:TUS131102 UEO131092:UEO131102 UOK131092:UOK131102 UYG131092:UYG131102 VIC131092:VIC131102 VRY131092:VRY131102 WBU131092:WBU131102 WLQ131092:WLQ131102 WVM131092:WVM131102 E196628:E196638 JA196628:JA196638 SW196628:SW196638 ACS196628:ACS196638 AMO196628:AMO196638 AWK196628:AWK196638 BGG196628:BGG196638 BQC196628:BQC196638 BZY196628:BZY196638 CJU196628:CJU196638 CTQ196628:CTQ196638 DDM196628:DDM196638 DNI196628:DNI196638 DXE196628:DXE196638 EHA196628:EHA196638 EQW196628:EQW196638 FAS196628:FAS196638 FKO196628:FKO196638 FUK196628:FUK196638 GEG196628:GEG196638 GOC196628:GOC196638 GXY196628:GXY196638 HHU196628:HHU196638 HRQ196628:HRQ196638 IBM196628:IBM196638 ILI196628:ILI196638 IVE196628:IVE196638 JFA196628:JFA196638 JOW196628:JOW196638 JYS196628:JYS196638 KIO196628:KIO196638 KSK196628:KSK196638 LCG196628:LCG196638 LMC196628:LMC196638 LVY196628:LVY196638 MFU196628:MFU196638 MPQ196628:MPQ196638 MZM196628:MZM196638 NJI196628:NJI196638 NTE196628:NTE196638 ODA196628:ODA196638 OMW196628:OMW196638 OWS196628:OWS196638 PGO196628:PGO196638 PQK196628:PQK196638 QAG196628:QAG196638 QKC196628:QKC196638 QTY196628:QTY196638 RDU196628:RDU196638 RNQ196628:RNQ196638 RXM196628:RXM196638 SHI196628:SHI196638 SRE196628:SRE196638 TBA196628:TBA196638 TKW196628:TKW196638 TUS196628:TUS196638 UEO196628:UEO196638 UOK196628:UOK196638 UYG196628:UYG196638 VIC196628:VIC196638 VRY196628:VRY196638 WBU196628:WBU196638 WLQ196628:WLQ196638 WVM196628:WVM196638 E262164:E262174 JA262164:JA262174 SW262164:SW262174 ACS262164:ACS262174 AMO262164:AMO262174 AWK262164:AWK262174 BGG262164:BGG262174 BQC262164:BQC262174 BZY262164:BZY262174 CJU262164:CJU262174 CTQ262164:CTQ262174 DDM262164:DDM262174 DNI262164:DNI262174 DXE262164:DXE262174 EHA262164:EHA262174 EQW262164:EQW262174 FAS262164:FAS262174 FKO262164:FKO262174 FUK262164:FUK262174 GEG262164:GEG262174 GOC262164:GOC262174 GXY262164:GXY262174 HHU262164:HHU262174 HRQ262164:HRQ262174 IBM262164:IBM262174 ILI262164:ILI262174 IVE262164:IVE262174 JFA262164:JFA262174 JOW262164:JOW262174 JYS262164:JYS262174 KIO262164:KIO262174 KSK262164:KSK262174 LCG262164:LCG262174 LMC262164:LMC262174 LVY262164:LVY262174 MFU262164:MFU262174 MPQ262164:MPQ262174 MZM262164:MZM262174 NJI262164:NJI262174 NTE262164:NTE262174 ODA262164:ODA262174 OMW262164:OMW262174 OWS262164:OWS262174 PGO262164:PGO262174 PQK262164:PQK262174 QAG262164:QAG262174 QKC262164:QKC262174 QTY262164:QTY262174 RDU262164:RDU262174 RNQ262164:RNQ262174 RXM262164:RXM262174 SHI262164:SHI262174 SRE262164:SRE262174 TBA262164:TBA262174 TKW262164:TKW262174 TUS262164:TUS262174 UEO262164:UEO262174 UOK262164:UOK262174 UYG262164:UYG262174 VIC262164:VIC262174 VRY262164:VRY262174 WBU262164:WBU262174 WLQ262164:WLQ262174 WVM262164:WVM262174 E327700:E327710 JA327700:JA327710 SW327700:SW327710 ACS327700:ACS327710 AMO327700:AMO327710 AWK327700:AWK327710 BGG327700:BGG327710 BQC327700:BQC327710 BZY327700:BZY327710 CJU327700:CJU327710 CTQ327700:CTQ327710 DDM327700:DDM327710 DNI327700:DNI327710 DXE327700:DXE327710 EHA327700:EHA327710 EQW327700:EQW327710 FAS327700:FAS327710 FKO327700:FKO327710 FUK327700:FUK327710 GEG327700:GEG327710 GOC327700:GOC327710 GXY327700:GXY327710 HHU327700:HHU327710 HRQ327700:HRQ327710 IBM327700:IBM327710 ILI327700:ILI327710 IVE327700:IVE327710 JFA327700:JFA327710 JOW327700:JOW327710 JYS327700:JYS327710 KIO327700:KIO327710 KSK327700:KSK327710 LCG327700:LCG327710 LMC327700:LMC327710 LVY327700:LVY327710 MFU327700:MFU327710 MPQ327700:MPQ327710 MZM327700:MZM327710 NJI327700:NJI327710 NTE327700:NTE327710 ODA327700:ODA327710 OMW327700:OMW327710 OWS327700:OWS327710 PGO327700:PGO327710 PQK327700:PQK327710 QAG327700:QAG327710 QKC327700:QKC327710 QTY327700:QTY327710 RDU327700:RDU327710 RNQ327700:RNQ327710 RXM327700:RXM327710 SHI327700:SHI327710 SRE327700:SRE327710 TBA327700:TBA327710 TKW327700:TKW327710 TUS327700:TUS327710 UEO327700:UEO327710 UOK327700:UOK327710 UYG327700:UYG327710 VIC327700:VIC327710 VRY327700:VRY327710 WBU327700:WBU327710 WLQ327700:WLQ327710 WVM327700:WVM327710 E393236:E393246 JA393236:JA393246 SW393236:SW393246 ACS393236:ACS393246 AMO393236:AMO393246 AWK393236:AWK393246 BGG393236:BGG393246 BQC393236:BQC393246 BZY393236:BZY393246 CJU393236:CJU393246 CTQ393236:CTQ393246 DDM393236:DDM393246 DNI393236:DNI393246 DXE393236:DXE393246 EHA393236:EHA393246 EQW393236:EQW393246 FAS393236:FAS393246 FKO393236:FKO393246 FUK393236:FUK393246 GEG393236:GEG393246 GOC393236:GOC393246 GXY393236:GXY393246 HHU393236:HHU393246 HRQ393236:HRQ393246 IBM393236:IBM393246 ILI393236:ILI393246 IVE393236:IVE393246 JFA393236:JFA393246 JOW393236:JOW393246 JYS393236:JYS393246 KIO393236:KIO393246 KSK393236:KSK393246 LCG393236:LCG393246 LMC393236:LMC393246 LVY393236:LVY393246 MFU393236:MFU393246 MPQ393236:MPQ393246 MZM393236:MZM393246 NJI393236:NJI393246 NTE393236:NTE393246 ODA393236:ODA393246 OMW393236:OMW393246 OWS393236:OWS393246 PGO393236:PGO393246 PQK393236:PQK393246 QAG393236:QAG393246 QKC393236:QKC393246 QTY393236:QTY393246 RDU393236:RDU393246 RNQ393236:RNQ393246 RXM393236:RXM393246 SHI393236:SHI393246 SRE393236:SRE393246 TBA393236:TBA393246 TKW393236:TKW393246 TUS393236:TUS393246 UEO393236:UEO393246 UOK393236:UOK393246 UYG393236:UYG393246 VIC393236:VIC393246 VRY393236:VRY393246 WBU393236:WBU393246 WLQ393236:WLQ393246 WVM393236:WVM393246 E458772:E458782 JA458772:JA458782 SW458772:SW458782 ACS458772:ACS458782 AMO458772:AMO458782 AWK458772:AWK458782 BGG458772:BGG458782 BQC458772:BQC458782 BZY458772:BZY458782 CJU458772:CJU458782 CTQ458772:CTQ458782 DDM458772:DDM458782 DNI458772:DNI458782 DXE458772:DXE458782 EHA458772:EHA458782 EQW458772:EQW458782 FAS458772:FAS458782 FKO458772:FKO458782 FUK458772:FUK458782 GEG458772:GEG458782 GOC458772:GOC458782 GXY458772:GXY458782 HHU458772:HHU458782 HRQ458772:HRQ458782 IBM458772:IBM458782 ILI458772:ILI458782 IVE458772:IVE458782 JFA458772:JFA458782 JOW458772:JOW458782 JYS458772:JYS458782 KIO458772:KIO458782 KSK458772:KSK458782 LCG458772:LCG458782 LMC458772:LMC458782 LVY458772:LVY458782 MFU458772:MFU458782 MPQ458772:MPQ458782 MZM458772:MZM458782 NJI458772:NJI458782 NTE458772:NTE458782 ODA458772:ODA458782 OMW458772:OMW458782 OWS458772:OWS458782 PGO458772:PGO458782 PQK458772:PQK458782 QAG458772:QAG458782 QKC458772:QKC458782 QTY458772:QTY458782 RDU458772:RDU458782 RNQ458772:RNQ458782 RXM458772:RXM458782 SHI458772:SHI458782 SRE458772:SRE458782 TBA458772:TBA458782 TKW458772:TKW458782 TUS458772:TUS458782 UEO458772:UEO458782 UOK458772:UOK458782 UYG458772:UYG458782 VIC458772:VIC458782 VRY458772:VRY458782 WBU458772:WBU458782 WLQ458772:WLQ458782 WVM458772:WVM458782 E524308:E524318 JA524308:JA524318 SW524308:SW524318 ACS524308:ACS524318 AMO524308:AMO524318 AWK524308:AWK524318 BGG524308:BGG524318 BQC524308:BQC524318 BZY524308:BZY524318 CJU524308:CJU524318 CTQ524308:CTQ524318 DDM524308:DDM524318 DNI524308:DNI524318 DXE524308:DXE524318 EHA524308:EHA524318 EQW524308:EQW524318 FAS524308:FAS524318 FKO524308:FKO524318 FUK524308:FUK524318 GEG524308:GEG524318 GOC524308:GOC524318 GXY524308:GXY524318 HHU524308:HHU524318 HRQ524308:HRQ524318 IBM524308:IBM524318 ILI524308:ILI524318 IVE524308:IVE524318 JFA524308:JFA524318 JOW524308:JOW524318 JYS524308:JYS524318 KIO524308:KIO524318 KSK524308:KSK524318 LCG524308:LCG524318 LMC524308:LMC524318 LVY524308:LVY524318 MFU524308:MFU524318 MPQ524308:MPQ524318 MZM524308:MZM524318 NJI524308:NJI524318 NTE524308:NTE524318 ODA524308:ODA524318 OMW524308:OMW524318 OWS524308:OWS524318 PGO524308:PGO524318 PQK524308:PQK524318 QAG524308:QAG524318 QKC524308:QKC524318 QTY524308:QTY524318 RDU524308:RDU524318 RNQ524308:RNQ524318 RXM524308:RXM524318 SHI524308:SHI524318 SRE524308:SRE524318 TBA524308:TBA524318 TKW524308:TKW524318 TUS524308:TUS524318 UEO524308:UEO524318 UOK524308:UOK524318 UYG524308:UYG524318 VIC524308:VIC524318 VRY524308:VRY524318 WBU524308:WBU524318 WLQ524308:WLQ524318 WVM524308:WVM524318 E589844:E589854 JA589844:JA589854 SW589844:SW589854 ACS589844:ACS589854 AMO589844:AMO589854 AWK589844:AWK589854 BGG589844:BGG589854 BQC589844:BQC589854 BZY589844:BZY589854 CJU589844:CJU589854 CTQ589844:CTQ589854 DDM589844:DDM589854 DNI589844:DNI589854 DXE589844:DXE589854 EHA589844:EHA589854 EQW589844:EQW589854 FAS589844:FAS589854 FKO589844:FKO589854 FUK589844:FUK589854 GEG589844:GEG589854 GOC589844:GOC589854 GXY589844:GXY589854 HHU589844:HHU589854 HRQ589844:HRQ589854 IBM589844:IBM589854 ILI589844:ILI589854 IVE589844:IVE589854 JFA589844:JFA589854 JOW589844:JOW589854 JYS589844:JYS589854 KIO589844:KIO589854 KSK589844:KSK589854 LCG589844:LCG589854 LMC589844:LMC589854 LVY589844:LVY589854 MFU589844:MFU589854 MPQ589844:MPQ589854 MZM589844:MZM589854 NJI589844:NJI589854 NTE589844:NTE589854 ODA589844:ODA589854 OMW589844:OMW589854 OWS589844:OWS589854 PGO589844:PGO589854 PQK589844:PQK589854 QAG589844:QAG589854 QKC589844:QKC589854 QTY589844:QTY589854 RDU589844:RDU589854 RNQ589844:RNQ589854 RXM589844:RXM589854 SHI589844:SHI589854 SRE589844:SRE589854 TBA589844:TBA589854 TKW589844:TKW589854 TUS589844:TUS589854 UEO589844:UEO589854 UOK589844:UOK589854 UYG589844:UYG589854 VIC589844:VIC589854 VRY589844:VRY589854 WBU589844:WBU589854 WLQ589844:WLQ589854 WVM589844:WVM589854 E655380:E655390 JA655380:JA655390 SW655380:SW655390 ACS655380:ACS655390 AMO655380:AMO655390 AWK655380:AWK655390 BGG655380:BGG655390 BQC655380:BQC655390 BZY655380:BZY655390 CJU655380:CJU655390 CTQ655380:CTQ655390 DDM655380:DDM655390 DNI655380:DNI655390 DXE655380:DXE655390 EHA655380:EHA655390 EQW655380:EQW655390 FAS655380:FAS655390 FKO655380:FKO655390 FUK655380:FUK655390 GEG655380:GEG655390 GOC655380:GOC655390 GXY655380:GXY655390 HHU655380:HHU655390 HRQ655380:HRQ655390 IBM655380:IBM655390 ILI655380:ILI655390 IVE655380:IVE655390 JFA655380:JFA655390 JOW655380:JOW655390 JYS655380:JYS655390 KIO655380:KIO655390 KSK655380:KSK655390 LCG655380:LCG655390 LMC655380:LMC655390 LVY655380:LVY655390 MFU655380:MFU655390 MPQ655380:MPQ655390 MZM655380:MZM655390 NJI655380:NJI655390 NTE655380:NTE655390 ODA655380:ODA655390 OMW655380:OMW655390 OWS655380:OWS655390 PGO655380:PGO655390 PQK655380:PQK655390 QAG655380:QAG655390 QKC655380:QKC655390 QTY655380:QTY655390 RDU655380:RDU655390 RNQ655380:RNQ655390 RXM655380:RXM655390 SHI655380:SHI655390 SRE655380:SRE655390 TBA655380:TBA655390 TKW655380:TKW655390 TUS655380:TUS655390 UEO655380:UEO655390 UOK655380:UOK655390 UYG655380:UYG655390 VIC655380:VIC655390 VRY655380:VRY655390 WBU655380:WBU655390 WLQ655380:WLQ655390 WVM655380:WVM655390 E720916:E720926 JA720916:JA720926 SW720916:SW720926 ACS720916:ACS720926 AMO720916:AMO720926 AWK720916:AWK720926 BGG720916:BGG720926 BQC720916:BQC720926 BZY720916:BZY720926 CJU720916:CJU720926 CTQ720916:CTQ720926 DDM720916:DDM720926 DNI720916:DNI720926 DXE720916:DXE720926 EHA720916:EHA720926 EQW720916:EQW720926 FAS720916:FAS720926 FKO720916:FKO720926 FUK720916:FUK720926 GEG720916:GEG720926 GOC720916:GOC720926 GXY720916:GXY720926 HHU720916:HHU720926 HRQ720916:HRQ720926 IBM720916:IBM720926 ILI720916:ILI720926 IVE720916:IVE720926 JFA720916:JFA720926 JOW720916:JOW720926 JYS720916:JYS720926 KIO720916:KIO720926 KSK720916:KSK720926 LCG720916:LCG720926 LMC720916:LMC720926 LVY720916:LVY720926 MFU720916:MFU720926 MPQ720916:MPQ720926 MZM720916:MZM720926 NJI720916:NJI720926 NTE720916:NTE720926 ODA720916:ODA720926 OMW720916:OMW720926 OWS720916:OWS720926 PGO720916:PGO720926 PQK720916:PQK720926 QAG720916:QAG720926 QKC720916:QKC720926 QTY720916:QTY720926 RDU720916:RDU720926 RNQ720916:RNQ720926 RXM720916:RXM720926 SHI720916:SHI720926 SRE720916:SRE720926 TBA720916:TBA720926 TKW720916:TKW720926 TUS720916:TUS720926 UEO720916:UEO720926 UOK720916:UOK720926 UYG720916:UYG720926 VIC720916:VIC720926 VRY720916:VRY720926 WBU720916:WBU720926 WLQ720916:WLQ720926 WVM720916:WVM720926 E786452:E786462 JA786452:JA786462 SW786452:SW786462 ACS786452:ACS786462 AMO786452:AMO786462 AWK786452:AWK786462 BGG786452:BGG786462 BQC786452:BQC786462 BZY786452:BZY786462 CJU786452:CJU786462 CTQ786452:CTQ786462 DDM786452:DDM786462 DNI786452:DNI786462 DXE786452:DXE786462 EHA786452:EHA786462 EQW786452:EQW786462 FAS786452:FAS786462 FKO786452:FKO786462 FUK786452:FUK786462 GEG786452:GEG786462 GOC786452:GOC786462 GXY786452:GXY786462 HHU786452:HHU786462 HRQ786452:HRQ786462 IBM786452:IBM786462 ILI786452:ILI786462 IVE786452:IVE786462 JFA786452:JFA786462 JOW786452:JOW786462 JYS786452:JYS786462 KIO786452:KIO786462 KSK786452:KSK786462 LCG786452:LCG786462 LMC786452:LMC786462 LVY786452:LVY786462 MFU786452:MFU786462 MPQ786452:MPQ786462 MZM786452:MZM786462 NJI786452:NJI786462 NTE786452:NTE786462 ODA786452:ODA786462 OMW786452:OMW786462 OWS786452:OWS786462 PGO786452:PGO786462 PQK786452:PQK786462 QAG786452:QAG786462 QKC786452:QKC786462 QTY786452:QTY786462 RDU786452:RDU786462 RNQ786452:RNQ786462 RXM786452:RXM786462 SHI786452:SHI786462 SRE786452:SRE786462 TBA786452:TBA786462 TKW786452:TKW786462 TUS786452:TUS786462 UEO786452:UEO786462 UOK786452:UOK786462 UYG786452:UYG786462 VIC786452:VIC786462 VRY786452:VRY786462 WBU786452:WBU786462 WLQ786452:WLQ786462 WVM786452:WVM786462 E851988:E851998 JA851988:JA851998 SW851988:SW851998 ACS851988:ACS851998 AMO851988:AMO851998 AWK851988:AWK851998 BGG851988:BGG851998 BQC851988:BQC851998 BZY851988:BZY851998 CJU851988:CJU851998 CTQ851988:CTQ851998 DDM851988:DDM851998 DNI851988:DNI851998 DXE851988:DXE851998 EHA851988:EHA851998 EQW851988:EQW851998 FAS851988:FAS851998 FKO851988:FKO851998 FUK851988:FUK851998 GEG851988:GEG851998 GOC851988:GOC851998 GXY851988:GXY851998 HHU851988:HHU851998 HRQ851988:HRQ851998 IBM851988:IBM851998 ILI851988:ILI851998 IVE851988:IVE851998 JFA851988:JFA851998 JOW851988:JOW851998 JYS851988:JYS851998 KIO851988:KIO851998 KSK851988:KSK851998 LCG851988:LCG851998 LMC851988:LMC851998 LVY851988:LVY851998 MFU851988:MFU851998 MPQ851988:MPQ851998 MZM851988:MZM851998 NJI851988:NJI851998 NTE851988:NTE851998 ODA851988:ODA851998 OMW851988:OMW851998 OWS851988:OWS851998 PGO851988:PGO851998 PQK851988:PQK851998 QAG851988:QAG851998 QKC851988:QKC851998 QTY851988:QTY851998 RDU851988:RDU851998 RNQ851988:RNQ851998 RXM851988:RXM851998 SHI851988:SHI851998 SRE851988:SRE851998 TBA851988:TBA851998 TKW851988:TKW851998 TUS851988:TUS851998 UEO851988:UEO851998 UOK851988:UOK851998 UYG851988:UYG851998 VIC851988:VIC851998 VRY851988:VRY851998 WBU851988:WBU851998 WLQ851988:WLQ851998 WVM851988:WVM851998 E917524:E917534 JA917524:JA917534 SW917524:SW917534 ACS917524:ACS917534 AMO917524:AMO917534 AWK917524:AWK917534 BGG917524:BGG917534 BQC917524:BQC917534 BZY917524:BZY917534 CJU917524:CJU917534 CTQ917524:CTQ917534 DDM917524:DDM917534 DNI917524:DNI917534 DXE917524:DXE917534 EHA917524:EHA917534 EQW917524:EQW917534 FAS917524:FAS917534 FKO917524:FKO917534 FUK917524:FUK917534 GEG917524:GEG917534 GOC917524:GOC917534 GXY917524:GXY917534 HHU917524:HHU917534 HRQ917524:HRQ917534 IBM917524:IBM917534 ILI917524:ILI917534 IVE917524:IVE917534 JFA917524:JFA917534 JOW917524:JOW917534 JYS917524:JYS917534 KIO917524:KIO917534 KSK917524:KSK917534 LCG917524:LCG917534 LMC917524:LMC917534 LVY917524:LVY917534 MFU917524:MFU917534 MPQ917524:MPQ917534 MZM917524:MZM917534 NJI917524:NJI917534 NTE917524:NTE917534 ODA917524:ODA917534 OMW917524:OMW917534 OWS917524:OWS917534 PGO917524:PGO917534 PQK917524:PQK917534 QAG917524:QAG917534 QKC917524:QKC917534 QTY917524:QTY917534 RDU917524:RDU917534 RNQ917524:RNQ917534 RXM917524:RXM917534 SHI917524:SHI917534 SRE917524:SRE917534 TBA917524:TBA917534 TKW917524:TKW917534 TUS917524:TUS917534 UEO917524:UEO917534 UOK917524:UOK917534 UYG917524:UYG917534 VIC917524:VIC917534 VRY917524:VRY917534 WBU917524:WBU917534 WLQ917524:WLQ917534 WVM917524:WVM917534 E983060:E983070 JA983060:JA983070 SW983060:SW983070 ACS983060:ACS983070 AMO983060:AMO983070 AWK983060:AWK983070 BGG983060:BGG983070 BQC983060:BQC983070 BZY983060:BZY983070 CJU983060:CJU983070 CTQ983060:CTQ983070 DDM983060:DDM983070 DNI983060:DNI983070 DXE983060:DXE983070 EHA983060:EHA983070 EQW983060:EQW983070 FAS983060:FAS983070 FKO983060:FKO983070 FUK983060:FUK983070 GEG983060:GEG983070 GOC983060:GOC983070 GXY983060:GXY983070 HHU983060:HHU983070 HRQ983060:HRQ983070 IBM983060:IBM983070 ILI983060:ILI983070 IVE983060:IVE983070 JFA983060:JFA983070 JOW983060:JOW983070 JYS983060:JYS983070 KIO983060:KIO983070 KSK983060:KSK983070 LCG983060:LCG983070 LMC983060:LMC983070 LVY983060:LVY983070 MFU983060:MFU983070 MPQ983060:MPQ983070 MZM983060:MZM983070 NJI983060:NJI983070 NTE983060:NTE983070 ODA983060:ODA983070 OMW983060:OMW983070 OWS983060:OWS983070 PGO983060:PGO983070 PQK983060:PQK983070 QAG983060:QAG983070 QKC983060:QKC983070 QTY983060:QTY983070 RDU983060:RDU983070 RNQ983060:RNQ983070 RXM983060:RXM983070 SHI983060:SHI983070 SRE983060:SRE983070 TBA983060:TBA983070 TKW983060:TKW983070 TUS983060:TUS983070 UEO983060:UEO983070 UOK983060:UOK983070 UYG983060:UYG983070 VIC983060:VIC983070 VRY983060:VRY983070 WBU983060:WBU983070 WLQ983060:WLQ983070 WVM983060:WVM983070 G42:G43 JC42:JC43 SY42:SY43 ACU42:ACU43 AMQ42:AMQ43 AWM42:AWM43 BGI42:BGI43 BQE42:BQE43 CAA42:CAA43 CJW42:CJW43 CTS42:CTS43 DDO42:DDO43 DNK42:DNK43 DXG42:DXG43 EHC42:EHC43 EQY42:EQY43 FAU42:FAU43 FKQ42:FKQ43 FUM42:FUM43 GEI42:GEI43 GOE42:GOE43 GYA42:GYA43 HHW42:HHW43 HRS42:HRS43 IBO42:IBO43 ILK42:ILK43 IVG42:IVG43 JFC42:JFC43 JOY42:JOY43 JYU42:JYU43 KIQ42:KIQ43 KSM42:KSM43 LCI42:LCI43 LME42:LME43 LWA42:LWA43 MFW42:MFW43 MPS42:MPS43 MZO42:MZO43 NJK42:NJK43 NTG42:NTG43 ODC42:ODC43 OMY42:OMY43 OWU42:OWU43 PGQ42:PGQ43 PQM42:PQM43 QAI42:QAI43 QKE42:QKE43 QUA42:QUA43 RDW42:RDW43 RNS42:RNS43 RXO42:RXO43 SHK42:SHK43 SRG42:SRG43 TBC42:TBC43 TKY42:TKY43 TUU42:TUU43 UEQ42:UEQ43 UOM42:UOM43 UYI42:UYI43 VIE42:VIE43 VSA42:VSA43 WBW42:WBW43 WLS42:WLS43 WVO42:WVO43 G65578:G65579 JC65578:JC65579 SY65578:SY65579 ACU65578:ACU65579 AMQ65578:AMQ65579 AWM65578:AWM65579 BGI65578:BGI65579 BQE65578:BQE65579 CAA65578:CAA65579 CJW65578:CJW65579 CTS65578:CTS65579 DDO65578:DDO65579 DNK65578:DNK65579 DXG65578:DXG65579 EHC65578:EHC65579 EQY65578:EQY65579 FAU65578:FAU65579 FKQ65578:FKQ65579 FUM65578:FUM65579 GEI65578:GEI65579 GOE65578:GOE65579 GYA65578:GYA65579 HHW65578:HHW65579 HRS65578:HRS65579 IBO65578:IBO65579 ILK65578:ILK65579 IVG65578:IVG65579 JFC65578:JFC65579 JOY65578:JOY65579 JYU65578:JYU65579 KIQ65578:KIQ65579 KSM65578:KSM65579 LCI65578:LCI65579 LME65578:LME65579 LWA65578:LWA65579 MFW65578:MFW65579 MPS65578:MPS65579 MZO65578:MZO65579 NJK65578:NJK65579 NTG65578:NTG65579 ODC65578:ODC65579 OMY65578:OMY65579 OWU65578:OWU65579 PGQ65578:PGQ65579 PQM65578:PQM65579 QAI65578:QAI65579 QKE65578:QKE65579 QUA65578:QUA65579 RDW65578:RDW65579 RNS65578:RNS65579 RXO65578:RXO65579 SHK65578:SHK65579 SRG65578:SRG65579 TBC65578:TBC65579 TKY65578:TKY65579 TUU65578:TUU65579 UEQ65578:UEQ65579 UOM65578:UOM65579 UYI65578:UYI65579 VIE65578:VIE65579 VSA65578:VSA65579 WBW65578:WBW65579 WLS65578:WLS65579 WVO65578:WVO65579 G131114:G131115 JC131114:JC131115 SY131114:SY131115 ACU131114:ACU131115 AMQ131114:AMQ131115 AWM131114:AWM131115 BGI131114:BGI131115 BQE131114:BQE131115 CAA131114:CAA131115 CJW131114:CJW131115 CTS131114:CTS131115 DDO131114:DDO131115 DNK131114:DNK131115 DXG131114:DXG131115 EHC131114:EHC131115 EQY131114:EQY131115 FAU131114:FAU131115 FKQ131114:FKQ131115 FUM131114:FUM131115 GEI131114:GEI131115 GOE131114:GOE131115 GYA131114:GYA131115 HHW131114:HHW131115 HRS131114:HRS131115 IBO131114:IBO131115 ILK131114:ILK131115 IVG131114:IVG131115 JFC131114:JFC131115 JOY131114:JOY131115 JYU131114:JYU131115 KIQ131114:KIQ131115 KSM131114:KSM131115 LCI131114:LCI131115 LME131114:LME131115 LWA131114:LWA131115 MFW131114:MFW131115 MPS131114:MPS131115 MZO131114:MZO131115 NJK131114:NJK131115 NTG131114:NTG131115 ODC131114:ODC131115 OMY131114:OMY131115 OWU131114:OWU131115 PGQ131114:PGQ131115 PQM131114:PQM131115 QAI131114:QAI131115 QKE131114:QKE131115 QUA131114:QUA131115 RDW131114:RDW131115 RNS131114:RNS131115 RXO131114:RXO131115 SHK131114:SHK131115 SRG131114:SRG131115 TBC131114:TBC131115 TKY131114:TKY131115 TUU131114:TUU131115 UEQ131114:UEQ131115 UOM131114:UOM131115 UYI131114:UYI131115 VIE131114:VIE131115 VSA131114:VSA131115 WBW131114:WBW131115 WLS131114:WLS131115 WVO131114:WVO131115 G196650:G196651 JC196650:JC196651 SY196650:SY196651 ACU196650:ACU196651 AMQ196650:AMQ196651 AWM196650:AWM196651 BGI196650:BGI196651 BQE196650:BQE196651 CAA196650:CAA196651 CJW196650:CJW196651 CTS196650:CTS196651 DDO196650:DDO196651 DNK196650:DNK196651 DXG196650:DXG196651 EHC196650:EHC196651 EQY196650:EQY196651 FAU196650:FAU196651 FKQ196650:FKQ196651 FUM196650:FUM196651 GEI196650:GEI196651 GOE196650:GOE196651 GYA196650:GYA196651 HHW196650:HHW196651 HRS196650:HRS196651 IBO196650:IBO196651 ILK196650:ILK196651 IVG196650:IVG196651 JFC196650:JFC196651 JOY196650:JOY196651 JYU196650:JYU196651 KIQ196650:KIQ196651 KSM196650:KSM196651 LCI196650:LCI196651 LME196650:LME196651 LWA196650:LWA196651 MFW196650:MFW196651 MPS196650:MPS196651 MZO196650:MZO196651 NJK196650:NJK196651 NTG196650:NTG196651 ODC196650:ODC196651 OMY196650:OMY196651 OWU196650:OWU196651 PGQ196650:PGQ196651 PQM196650:PQM196651 QAI196650:QAI196651 QKE196650:QKE196651 QUA196650:QUA196651 RDW196650:RDW196651 RNS196650:RNS196651 RXO196650:RXO196651 SHK196650:SHK196651 SRG196650:SRG196651 TBC196650:TBC196651 TKY196650:TKY196651 TUU196650:TUU196651 UEQ196650:UEQ196651 UOM196650:UOM196651 UYI196650:UYI196651 VIE196650:VIE196651 VSA196650:VSA196651 WBW196650:WBW196651 WLS196650:WLS196651 WVO196650:WVO196651 G262186:G262187 JC262186:JC262187 SY262186:SY262187 ACU262186:ACU262187 AMQ262186:AMQ262187 AWM262186:AWM262187 BGI262186:BGI262187 BQE262186:BQE262187 CAA262186:CAA262187 CJW262186:CJW262187 CTS262186:CTS262187 DDO262186:DDO262187 DNK262186:DNK262187 DXG262186:DXG262187 EHC262186:EHC262187 EQY262186:EQY262187 FAU262186:FAU262187 FKQ262186:FKQ262187 FUM262186:FUM262187 GEI262186:GEI262187 GOE262186:GOE262187 GYA262186:GYA262187 HHW262186:HHW262187 HRS262186:HRS262187 IBO262186:IBO262187 ILK262186:ILK262187 IVG262186:IVG262187 JFC262186:JFC262187 JOY262186:JOY262187 JYU262186:JYU262187 KIQ262186:KIQ262187 KSM262186:KSM262187 LCI262186:LCI262187 LME262186:LME262187 LWA262186:LWA262187 MFW262186:MFW262187 MPS262186:MPS262187 MZO262186:MZO262187 NJK262186:NJK262187 NTG262186:NTG262187 ODC262186:ODC262187 OMY262186:OMY262187 OWU262186:OWU262187 PGQ262186:PGQ262187 PQM262186:PQM262187 QAI262186:QAI262187 QKE262186:QKE262187 QUA262186:QUA262187 RDW262186:RDW262187 RNS262186:RNS262187 RXO262186:RXO262187 SHK262186:SHK262187 SRG262186:SRG262187 TBC262186:TBC262187 TKY262186:TKY262187 TUU262186:TUU262187 UEQ262186:UEQ262187 UOM262186:UOM262187 UYI262186:UYI262187 VIE262186:VIE262187 VSA262186:VSA262187 WBW262186:WBW262187 WLS262186:WLS262187 WVO262186:WVO262187 G327722:G327723 JC327722:JC327723 SY327722:SY327723 ACU327722:ACU327723 AMQ327722:AMQ327723 AWM327722:AWM327723 BGI327722:BGI327723 BQE327722:BQE327723 CAA327722:CAA327723 CJW327722:CJW327723 CTS327722:CTS327723 DDO327722:DDO327723 DNK327722:DNK327723 DXG327722:DXG327723 EHC327722:EHC327723 EQY327722:EQY327723 FAU327722:FAU327723 FKQ327722:FKQ327723 FUM327722:FUM327723 GEI327722:GEI327723 GOE327722:GOE327723 GYA327722:GYA327723 HHW327722:HHW327723 HRS327722:HRS327723 IBO327722:IBO327723 ILK327722:ILK327723 IVG327722:IVG327723 JFC327722:JFC327723 JOY327722:JOY327723 JYU327722:JYU327723 KIQ327722:KIQ327723 KSM327722:KSM327723 LCI327722:LCI327723 LME327722:LME327723 LWA327722:LWA327723 MFW327722:MFW327723 MPS327722:MPS327723 MZO327722:MZO327723 NJK327722:NJK327723 NTG327722:NTG327723 ODC327722:ODC327723 OMY327722:OMY327723 OWU327722:OWU327723 PGQ327722:PGQ327723 PQM327722:PQM327723 QAI327722:QAI327723 QKE327722:QKE327723 QUA327722:QUA327723 RDW327722:RDW327723 RNS327722:RNS327723 RXO327722:RXO327723 SHK327722:SHK327723 SRG327722:SRG327723 TBC327722:TBC327723 TKY327722:TKY327723 TUU327722:TUU327723 UEQ327722:UEQ327723 UOM327722:UOM327723 UYI327722:UYI327723 VIE327722:VIE327723 VSA327722:VSA327723 WBW327722:WBW327723 WLS327722:WLS327723 WVO327722:WVO327723 G393258:G393259 JC393258:JC393259 SY393258:SY393259 ACU393258:ACU393259 AMQ393258:AMQ393259 AWM393258:AWM393259 BGI393258:BGI393259 BQE393258:BQE393259 CAA393258:CAA393259 CJW393258:CJW393259 CTS393258:CTS393259 DDO393258:DDO393259 DNK393258:DNK393259 DXG393258:DXG393259 EHC393258:EHC393259 EQY393258:EQY393259 FAU393258:FAU393259 FKQ393258:FKQ393259 FUM393258:FUM393259 GEI393258:GEI393259 GOE393258:GOE393259 GYA393258:GYA393259 HHW393258:HHW393259 HRS393258:HRS393259 IBO393258:IBO393259 ILK393258:ILK393259 IVG393258:IVG393259 JFC393258:JFC393259 JOY393258:JOY393259 JYU393258:JYU393259 KIQ393258:KIQ393259 KSM393258:KSM393259 LCI393258:LCI393259 LME393258:LME393259 LWA393258:LWA393259 MFW393258:MFW393259 MPS393258:MPS393259 MZO393258:MZO393259 NJK393258:NJK393259 NTG393258:NTG393259 ODC393258:ODC393259 OMY393258:OMY393259 OWU393258:OWU393259 PGQ393258:PGQ393259 PQM393258:PQM393259 QAI393258:QAI393259 QKE393258:QKE393259 QUA393258:QUA393259 RDW393258:RDW393259 RNS393258:RNS393259 RXO393258:RXO393259 SHK393258:SHK393259 SRG393258:SRG393259 TBC393258:TBC393259 TKY393258:TKY393259 TUU393258:TUU393259 UEQ393258:UEQ393259 UOM393258:UOM393259 UYI393258:UYI393259 VIE393258:VIE393259 VSA393258:VSA393259 WBW393258:WBW393259 WLS393258:WLS393259 WVO393258:WVO393259 G458794:G458795 JC458794:JC458795 SY458794:SY458795 ACU458794:ACU458795 AMQ458794:AMQ458795 AWM458794:AWM458795 BGI458794:BGI458795 BQE458794:BQE458795 CAA458794:CAA458795 CJW458794:CJW458795 CTS458794:CTS458795 DDO458794:DDO458795 DNK458794:DNK458795 DXG458794:DXG458795 EHC458794:EHC458795 EQY458794:EQY458795 FAU458794:FAU458795 FKQ458794:FKQ458795 FUM458794:FUM458795 GEI458794:GEI458795 GOE458794:GOE458795 GYA458794:GYA458795 HHW458794:HHW458795 HRS458794:HRS458795 IBO458794:IBO458795 ILK458794:ILK458795 IVG458794:IVG458795 JFC458794:JFC458795 JOY458794:JOY458795 JYU458794:JYU458795 KIQ458794:KIQ458795 KSM458794:KSM458795 LCI458794:LCI458795 LME458794:LME458795 LWA458794:LWA458795 MFW458794:MFW458795 MPS458794:MPS458795 MZO458794:MZO458795 NJK458794:NJK458795 NTG458794:NTG458795 ODC458794:ODC458795 OMY458794:OMY458795 OWU458794:OWU458795 PGQ458794:PGQ458795 PQM458794:PQM458795 QAI458794:QAI458795 QKE458794:QKE458795 QUA458794:QUA458795 RDW458794:RDW458795 RNS458794:RNS458795 RXO458794:RXO458795 SHK458794:SHK458795 SRG458794:SRG458795 TBC458794:TBC458795 TKY458794:TKY458795 TUU458794:TUU458795 UEQ458794:UEQ458795 UOM458794:UOM458795 UYI458794:UYI458795 VIE458794:VIE458795 VSA458794:VSA458795 WBW458794:WBW458795 WLS458794:WLS458795 WVO458794:WVO458795 G524330:G524331 JC524330:JC524331 SY524330:SY524331 ACU524330:ACU524331 AMQ524330:AMQ524331 AWM524330:AWM524331 BGI524330:BGI524331 BQE524330:BQE524331 CAA524330:CAA524331 CJW524330:CJW524331 CTS524330:CTS524331 DDO524330:DDO524331 DNK524330:DNK524331 DXG524330:DXG524331 EHC524330:EHC524331 EQY524330:EQY524331 FAU524330:FAU524331 FKQ524330:FKQ524331 FUM524330:FUM524331 GEI524330:GEI524331 GOE524330:GOE524331 GYA524330:GYA524331 HHW524330:HHW524331 HRS524330:HRS524331 IBO524330:IBO524331 ILK524330:ILK524331 IVG524330:IVG524331 JFC524330:JFC524331 JOY524330:JOY524331 JYU524330:JYU524331 KIQ524330:KIQ524331 KSM524330:KSM524331 LCI524330:LCI524331 LME524330:LME524331 LWA524330:LWA524331 MFW524330:MFW524331 MPS524330:MPS524331 MZO524330:MZO524331 NJK524330:NJK524331 NTG524330:NTG524331 ODC524330:ODC524331 OMY524330:OMY524331 OWU524330:OWU524331 PGQ524330:PGQ524331 PQM524330:PQM524331 QAI524330:QAI524331 QKE524330:QKE524331 QUA524330:QUA524331 RDW524330:RDW524331 RNS524330:RNS524331 RXO524330:RXO524331 SHK524330:SHK524331 SRG524330:SRG524331 TBC524330:TBC524331 TKY524330:TKY524331 TUU524330:TUU524331 UEQ524330:UEQ524331 UOM524330:UOM524331 UYI524330:UYI524331 VIE524330:VIE524331 VSA524330:VSA524331 WBW524330:WBW524331 WLS524330:WLS524331 WVO524330:WVO524331 G589866:G589867 JC589866:JC589867 SY589866:SY589867 ACU589866:ACU589867 AMQ589866:AMQ589867 AWM589866:AWM589867 BGI589866:BGI589867 BQE589866:BQE589867 CAA589866:CAA589867 CJW589866:CJW589867 CTS589866:CTS589867 DDO589866:DDO589867 DNK589866:DNK589867 DXG589866:DXG589867 EHC589866:EHC589867 EQY589866:EQY589867 FAU589866:FAU589867 FKQ589866:FKQ589867 FUM589866:FUM589867 GEI589866:GEI589867 GOE589866:GOE589867 GYA589866:GYA589867 HHW589866:HHW589867 HRS589866:HRS589867 IBO589866:IBO589867 ILK589866:ILK589867 IVG589866:IVG589867 JFC589866:JFC589867 JOY589866:JOY589867 JYU589866:JYU589867 KIQ589866:KIQ589867 KSM589866:KSM589867 LCI589866:LCI589867 LME589866:LME589867 LWA589866:LWA589867 MFW589866:MFW589867 MPS589866:MPS589867 MZO589866:MZO589867 NJK589866:NJK589867 NTG589866:NTG589867 ODC589866:ODC589867 OMY589866:OMY589867 OWU589866:OWU589867 PGQ589866:PGQ589867 PQM589866:PQM589867 QAI589866:QAI589867 QKE589866:QKE589867 QUA589866:QUA589867 RDW589866:RDW589867 RNS589866:RNS589867 RXO589866:RXO589867 SHK589866:SHK589867 SRG589866:SRG589867 TBC589866:TBC589867 TKY589866:TKY589867 TUU589866:TUU589867 UEQ589866:UEQ589867 UOM589866:UOM589867 UYI589866:UYI589867 VIE589866:VIE589867 VSA589866:VSA589867 WBW589866:WBW589867 WLS589866:WLS589867 WVO589866:WVO589867 G655402:G655403 JC655402:JC655403 SY655402:SY655403 ACU655402:ACU655403 AMQ655402:AMQ655403 AWM655402:AWM655403 BGI655402:BGI655403 BQE655402:BQE655403 CAA655402:CAA655403 CJW655402:CJW655403 CTS655402:CTS655403 DDO655402:DDO655403 DNK655402:DNK655403 DXG655402:DXG655403 EHC655402:EHC655403 EQY655402:EQY655403 FAU655402:FAU655403 FKQ655402:FKQ655403 FUM655402:FUM655403 GEI655402:GEI655403 GOE655402:GOE655403 GYA655402:GYA655403 HHW655402:HHW655403 HRS655402:HRS655403 IBO655402:IBO655403 ILK655402:ILK655403 IVG655402:IVG655403 JFC655402:JFC655403 JOY655402:JOY655403 JYU655402:JYU655403 KIQ655402:KIQ655403 KSM655402:KSM655403 LCI655402:LCI655403 LME655402:LME655403 LWA655402:LWA655403 MFW655402:MFW655403 MPS655402:MPS655403 MZO655402:MZO655403 NJK655402:NJK655403 NTG655402:NTG655403 ODC655402:ODC655403 OMY655402:OMY655403 OWU655402:OWU655403 PGQ655402:PGQ655403 PQM655402:PQM655403 QAI655402:QAI655403 QKE655402:QKE655403 QUA655402:QUA655403 RDW655402:RDW655403 RNS655402:RNS655403 RXO655402:RXO655403 SHK655402:SHK655403 SRG655402:SRG655403 TBC655402:TBC655403 TKY655402:TKY655403 TUU655402:TUU655403 UEQ655402:UEQ655403 UOM655402:UOM655403 UYI655402:UYI655403 VIE655402:VIE655403 VSA655402:VSA655403 WBW655402:WBW655403 WLS655402:WLS655403 WVO655402:WVO655403 G720938:G720939 JC720938:JC720939 SY720938:SY720939 ACU720938:ACU720939 AMQ720938:AMQ720939 AWM720938:AWM720939 BGI720938:BGI720939 BQE720938:BQE720939 CAA720938:CAA720939 CJW720938:CJW720939 CTS720938:CTS720939 DDO720938:DDO720939 DNK720938:DNK720939 DXG720938:DXG720939 EHC720938:EHC720939 EQY720938:EQY720939 FAU720938:FAU720939 FKQ720938:FKQ720939 FUM720938:FUM720939 GEI720938:GEI720939 GOE720938:GOE720939 GYA720938:GYA720939 HHW720938:HHW720939 HRS720938:HRS720939 IBO720938:IBO720939 ILK720938:ILK720939 IVG720938:IVG720939 JFC720938:JFC720939 JOY720938:JOY720939 JYU720938:JYU720939 KIQ720938:KIQ720939 KSM720938:KSM720939 LCI720938:LCI720939 LME720938:LME720939 LWA720938:LWA720939 MFW720938:MFW720939 MPS720938:MPS720939 MZO720938:MZO720939 NJK720938:NJK720939 NTG720938:NTG720939 ODC720938:ODC720939 OMY720938:OMY720939 OWU720938:OWU720939 PGQ720938:PGQ720939 PQM720938:PQM720939 QAI720938:QAI720939 QKE720938:QKE720939 QUA720938:QUA720939 RDW720938:RDW720939 RNS720938:RNS720939 RXO720938:RXO720939 SHK720938:SHK720939 SRG720938:SRG720939 TBC720938:TBC720939 TKY720938:TKY720939 TUU720938:TUU720939 UEQ720938:UEQ720939 UOM720938:UOM720939 UYI720938:UYI720939 VIE720938:VIE720939 VSA720938:VSA720939 WBW720938:WBW720939 WLS720938:WLS720939 WVO720938:WVO720939 G786474:G786475 JC786474:JC786475 SY786474:SY786475 ACU786474:ACU786475 AMQ786474:AMQ786475 AWM786474:AWM786475 BGI786474:BGI786475 BQE786474:BQE786475 CAA786474:CAA786475 CJW786474:CJW786475 CTS786474:CTS786475 DDO786474:DDO786475 DNK786474:DNK786475 DXG786474:DXG786475 EHC786474:EHC786475 EQY786474:EQY786475 FAU786474:FAU786475 FKQ786474:FKQ786475 FUM786474:FUM786475 GEI786474:GEI786475 GOE786474:GOE786475 GYA786474:GYA786475 HHW786474:HHW786475 HRS786474:HRS786475 IBO786474:IBO786475 ILK786474:ILK786475 IVG786474:IVG786475 JFC786474:JFC786475 JOY786474:JOY786475 JYU786474:JYU786475 KIQ786474:KIQ786475 KSM786474:KSM786475 LCI786474:LCI786475 LME786474:LME786475 LWA786474:LWA786475 MFW786474:MFW786475 MPS786474:MPS786475 MZO786474:MZO786475 NJK786474:NJK786475 NTG786474:NTG786475 ODC786474:ODC786475 OMY786474:OMY786475 OWU786474:OWU786475 PGQ786474:PGQ786475 PQM786474:PQM786475 QAI786474:QAI786475 QKE786474:QKE786475 QUA786474:QUA786475 RDW786474:RDW786475 RNS786474:RNS786475 RXO786474:RXO786475 SHK786474:SHK786475 SRG786474:SRG786475 TBC786474:TBC786475 TKY786474:TKY786475 TUU786474:TUU786475 UEQ786474:UEQ786475 UOM786474:UOM786475 UYI786474:UYI786475 VIE786474:VIE786475 VSA786474:VSA786475 WBW786474:WBW786475 WLS786474:WLS786475 WVO786474:WVO786475 G852010:G852011 JC852010:JC852011 SY852010:SY852011 ACU852010:ACU852011 AMQ852010:AMQ852011 AWM852010:AWM852011 BGI852010:BGI852011 BQE852010:BQE852011 CAA852010:CAA852011 CJW852010:CJW852011 CTS852010:CTS852011 DDO852010:DDO852011 DNK852010:DNK852011 DXG852010:DXG852011 EHC852010:EHC852011 EQY852010:EQY852011 FAU852010:FAU852011 FKQ852010:FKQ852011 FUM852010:FUM852011 GEI852010:GEI852011 GOE852010:GOE852011 GYA852010:GYA852011 HHW852010:HHW852011 HRS852010:HRS852011 IBO852010:IBO852011 ILK852010:ILK852011 IVG852010:IVG852011 JFC852010:JFC852011 JOY852010:JOY852011 JYU852010:JYU852011 KIQ852010:KIQ852011 KSM852010:KSM852011 LCI852010:LCI852011 LME852010:LME852011 LWA852010:LWA852011 MFW852010:MFW852011 MPS852010:MPS852011 MZO852010:MZO852011 NJK852010:NJK852011 NTG852010:NTG852011 ODC852010:ODC852011 OMY852010:OMY852011 OWU852010:OWU852011 PGQ852010:PGQ852011 PQM852010:PQM852011 QAI852010:QAI852011 QKE852010:QKE852011 QUA852010:QUA852011 RDW852010:RDW852011 RNS852010:RNS852011 RXO852010:RXO852011 SHK852010:SHK852011 SRG852010:SRG852011 TBC852010:TBC852011 TKY852010:TKY852011 TUU852010:TUU852011 UEQ852010:UEQ852011 UOM852010:UOM852011 UYI852010:UYI852011 VIE852010:VIE852011 VSA852010:VSA852011 WBW852010:WBW852011 WLS852010:WLS852011 WVO852010:WVO852011 G917546:G917547 JC917546:JC917547 SY917546:SY917547 ACU917546:ACU917547 AMQ917546:AMQ917547 AWM917546:AWM917547 BGI917546:BGI917547 BQE917546:BQE917547 CAA917546:CAA917547 CJW917546:CJW917547 CTS917546:CTS917547 DDO917546:DDO917547 DNK917546:DNK917547 DXG917546:DXG917547 EHC917546:EHC917547 EQY917546:EQY917547 FAU917546:FAU917547 FKQ917546:FKQ917547 FUM917546:FUM917547 GEI917546:GEI917547 GOE917546:GOE917547 GYA917546:GYA917547 HHW917546:HHW917547 HRS917546:HRS917547 IBO917546:IBO917547 ILK917546:ILK917547 IVG917546:IVG917547 JFC917546:JFC917547 JOY917546:JOY917547 JYU917546:JYU917547 KIQ917546:KIQ917547 KSM917546:KSM917547 LCI917546:LCI917547 LME917546:LME917547 LWA917546:LWA917547 MFW917546:MFW917547 MPS917546:MPS917547 MZO917546:MZO917547 NJK917546:NJK917547 NTG917546:NTG917547 ODC917546:ODC917547 OMY917546:OMY917547 OWU917546:OWU917547 PGQ917546:PGQ917547 PQM917546:PQM917547 QAI917546:QAI917547 QKE917546:QKE917547 QUA917546:QUA917547 RDW917546:RDW917547 RNS917546:RNS917547 RXO917546:RXO917547 SHK917546:SHK917547 SRG917546:SRG917547 TBC917546:TBC917547 TKY917546:TKY917547 TUU917546:TUU917547 UEQ917546:UEQ917547 UOM917546:UOM917547 UYI917546:UYI917547 VIE917546:VIE917547 VSA917546:VSA917547 WBW917546:WBW917547 WLS917546:WLS917547 WVO917546:WVO917547 G983082:G983083 JC983082:JC983083 SY983082:SY983083 ACU983082:ACU983083 AMQ983082:AMQ983083 AWM983082:AWM983083 BGI983082:BGI983083 BQE983082:BQE983083 CAA983082:CAA983083 CJW983082:CJW983083 CTS983082:CTS983083 DDO983082:DDO983083 DNK983082:DNK983083 DXG983082:DXG983083 EHC983082:EHC983083 EQY983082:EQY983083 FAU983082:FAU983083 FKQ983082:FKQ983083 FUM983082:FUM983083 GEI983082:GEI983083 GOE983082:GOE983083 GYA983082:GYA983083 HHW983082:HHW983083 HRS983082:HRS983083 IBO983082:IBO983083 ILK983082:ILK983083 IVG983082:IVG983083 JFC983082:JFC983083 JOY983082:JOY983083 JYU983082:JYU983083 KIQ983082:KIQ983083 KSM983082:KSM983083 LCI983082:LCI983083 LME983082:LME983083 LWA983082:LWA983083 MFW983082:MFW983083 MPS983082:MPS983083 MZO983082:MZO983083 NJK983082:NJK983083 NTG983082:NTG983083 ODC983082:ODC983083 OMY983082:OMY983083 OWU983082:OWU983083 PGQ983082:PGQ983083 PQM983082:PQM983083 QAI983082:QAI983083 QKE983082:QKE983083 QUA983082:QUA983083 RDW983082:RDW983083 RNS983082:RNS983083 RXO983082:RXO983083 SHK983082:SHK983083 SRG983082:SRG983083 TBC983082:TBC983083 TKY983082:TKY983083 TUU983082:TUU983083 UEQ983082:UEQ983083 UOM983082:UOM983083 UYI983082:UYI983083 VIE983082:VIE983083 VSA983082:VSA983083 WBW983082:WBW983083 WLS983082:WLS983083 WVO983082:WVO983083 C40:D41 IY40:IZ41 SU40:SV41 ACQ40:ACR41 AMM40:AMN41 AWI40:AWJ41 BGE40:BGF41 BQA40:BQB41 BZW40:BZX41 CJS40:CJT41 CTO40:CTP41 DDK40:DDL41 DNG40:DNH41 DXC40:DXD41 EGY40:EGZ41 EQU40:EQV41 FAQ40:FAR41 FKM40:FKN41 FUI40:FUJ41 GEE40:GEF41 GOA40:GOB41 GXW40:GXX41 HHS40:HHT41 HRO40:HRP41 IBK40:IBL41 ILG40:ILH41 IVC40:IVD41 JEY40:JEZ41 JOU40:JOV41 JYQ40:JYR41 KIM40:KIN41 KSI40:KSJ41 LCE40:LCF41 LMA40:LMB41 LVW40:LVX41 MFS40:MFT41 MPO40:MPP41 MZK40:MZL41 NJG40:NJH41 NTC40:NTD41 OCY40:OCZ41 OMU40:OMV41 OWQ40:OWR41 PGM40:PGN41 PQI40:PQJ41 QAE40:QAF41 QKA40:QKB41 QTW40:QTX41 RDS40:RDT41 RNO40:RNP41 RXK40:RXL41 SHG40:SHH41 SRC40:SRD41 TAY40:TAZ41 TKU40:TKV41 TUQ40:TUR41 UEM40:UEN41 UOI40:UOJ41 UYE40:UYF41 VIA40:VIB41 VRW40:VRX41 WBS40:WBT41 WLO40:WLP41 WVK40:WVL41 C65576:D65577 IY65576:IZ65577 SU65576:SV65577 ACQ65576:ACR65577 AMM65576:AMN65577 AWI65576:AWJ65577 BGE65576:BGF65577 BQA65576:BQB65577 BZW65576:BZX65577 CJS65576:CJT65577 CTO65576:CTP65577 DDK65576:DDL65577 DNG65576:DNH65577 DXC65576:DXD65577 EGY65576:EGZ65577 EQU65576:EQV65577 FAQ65576:FAR65577 FKM65576:FKN65577 FUI65576:FUJ65577 GEE65576:GEF65577 GOA65576:GOB65577 GXW65576:GXX65577 HHS65576:HHT65577 HRO65576:HRP65577 IBK65576:IBL65577 ILG65576:ILH65577 IVC65576:IVD65577 JEY65576:JEZ65577 JOU65576:JOV65577 JYQ65576:JYR65577 KIM65576:KIN65577 KSI65576:KSJ65577 LCE65576:LCF65577 LMA65576:LMB65577 LVW65576:LVX65577 MFS65576:MFT65577 MPO65576:MPP65577 MZK65576:MZL65577 NJG65576:NJH65577 NTC65576:NTD65577 OCY65576:OCZ65577 OMU65576:OMV65577 OWQ65576:OWR65577 PGM65576:PGN65577 PQI65576:PQJ65577 QAE65576:QAF65577 QKA65576:QKB65577 QTW65576:QTX65577 RDS65576:RDT65577 RNO65576:RNP65577 RXK65576:RXL65577 SHG65576:SHH65577 SRC65576:SRD65577 TAY65576:TAZ65577 TKU65576:TKV65577 TUQ65576:TUR65577 UEM65576:UEN65577 UOI65576:UOJ65577 UYE65576:UYF65577 VIA65576:VIB65577 VRW65576:VRX65577 WBS65576:WBT65577 WLO65576:WLP65577 WVK65576:WVL65577 C131112:D131113 IY131112:IZ131113 SU131112:SV131113 ACQ131112:ACR131113 AMM131112:AMN131113 AWI131112:AWJ131113 BGE131112:BGF131113 BQA131112:BQB131113 BZW131112:BZX131113 CJS131112:CJT131113 CTO131112:CTP131113 DDK131112:DDL131113 DNG131112:DNH131113 DXC131112:DXD131113 EGY131112:EGZ131113 EQU131112:EQV131113 FAQ131112:FAR131113 FKM131112:FKN131113 FUI131112:FUJ131113 GEE131112:GEF131113 GOA131112:GOB131113 GXW131112:GXX131113 HHS131112:HHT131113 HRO131112:HRP131113 IBK131112:IBL131113 ILG131112:ILH131113 IVC131112:IVD131113 JEY131112:JEZ131113 JOU131112:JOV131113 JYQ131112:JYR131113 KIM131112:KIN131113 KSI131112:KSJ131113 LCE131112:LCF131113 LMA131112:LMB131113 LVW131112:LVX131113 MFS131112:MFT131113 MPO131112:MPP131113 MZK131112:MZL131113 NJG131112:NJH131113 NTC131112:NTD131113 OCY131112:OCZ131113 OMU131112:OMV131113 OWQ131112:OWR131113 PGM131112:PGN131113 PQI131112:PQJ131113 QAE131112:QAF131113 QKA131112:QKB131113 QTW131112:QTX131113 RDS131112:RDT131113 RNO131112:RNP131113 RXK131112:RXL131113 SHG131112:SHH131113 SRC131112:SRD131113 TAY131112:TAZ131113 TKU131112:TKV131113 TUQ131112:TUR131113 UEM131112:UEN131113 UOI131112:UOJ131113 UYE131112:UYF131113 VIA131112:VIB131113 VRW131112:VRX131113 WBS131112:WBT131113 WLO131112:WLP131113 WVK131112:WVL131113 C196648:D196649 IY196648:IZ196649 SU196648:SV196649 ACQ196648:ACR196649 AMM196648:AMN196649 AWI196648:AWJ196649 BGE196648:BGF196649 BQA196648:BQB196649 BZW196648:BZX196649 CJS196648:CJT196649 CTO196648:CTP196649 DDK196648:DDL196649 DNG196648:DNH196649 DXC196648:DXD196649 EGY196648:EGZ196649 EQU196648:EQV196649 FAQ196648:FAR196649 FKM196648:FKN196649 FUI196648:FUJ196649 GEE196648:GEF196649 GOA196648:GOB196649 GXW196648:GXX196649 HHS196648:HHT196649 HRO196648:HRP196649 IBK196648:IBL196649 ILG196648:ILH196649 IVC196648:IVD196649 JEY196648:JEZ196649 JOU196648:JOV196649 JYQ196648:JYR196649 KIM196648:KIN196649 KSI196648:KSJ196649 LCE196648:LCF196649 LMA196648:LMB196649 LVW196648:LVX196649 MFS196648:MFT196649 MPO196648:MPP196649 MZK196648:MZL196649 NJG196648:NJH196649 NTC196648:NTD196649 OCY196648:OCZ196649 OMU196648:OMV196649 OWQ196648:OWR196649 PGM196648:PGN196649 PQI196648:PQJ196649 QAE196648:QAF196649 QKA196648:QKB196649 QTW196648:QTX196649 RDS196648:RDT196649 RNO196648:RNP196649 RXK196648:RXL196649 SHG196648:SHH196649 SRC196648:SRD196649 TAY196648:TAZ196649 TKU196648:TKV196649 TUQ196648:TUR196649 UEM196648:UEN196649 UOI196648:UOJ196649 UYE196648:UYF196649 VIA196648:VIB196649 VRW196648:VRX196649 WBS196648:WBT196649 WLO196648:WLP196649 WVK196648:WVL196649 C262184:D262185 IY262184:IZ262185 SU262184:SV262185 ACQ262184:ACR262185 AMM262184:AMN262185 AWI262184:AWJ262185 BGE262184:BGF262185 BQA262184:BQB262185 BZW262184:BZX262185 CJS262184:CJT262185 CTO262184:CTP262185 DDK262184:DDL262185 DNG262184:DNH262185 DXC262184:DXD262185 EGY262184:EGZ262185 EQU262184:EQV262185 FAQ262184:FAR262185 FKM262184:FKN262185 FUI262184:FUJ262185 GEE262184:GEF262185 GOA262184:GOB262185 GXW262184:GXX262185 HHS262184:HHT262185 HRO262184:HRP262185 IBK262184:IBL262185 ILG262184:ILH262185 IVC262184:IVD262185 JEY262184:JEZ262185 JOU262184:JOV262185 JYQ262184:JYR262185 KIM262184:KIN262185 KSI262184:KSJ262185 LCE262184:LCF262185 LMA262184:LMB262185 LVW262184:LVX262185 MFS262184:MFT262185 MPO262184:MPP262185 MZK262184:MZL262185 NJG262184:NJH262185 NTC262184:NTD262185 OCY262184:OCZ262185 OMU262184:OMV262185 OWQ262184:OWR262185 PGM262184:PGN262185 PQI262184:PQJ262185 QAE262184:QAF262185 QKA262184:QKB262185 QTW262184:QTX262185 RDS262184:RDT262185 RNO262184:RNP262185 RXK262184:RXL262185 SHG262184:SHH262185 SRC262184:SRD262185 TAY262184:TAZ262185 TKU262184:TKV262185 TUQ262184:TUR262185 UEM262184:UEN262185 UOI262184:UOJ262185 UYE262184:UYF262185 VIA262184:VIB262185 VRW262184:VRX262185 WBS262184:WBT262185 WLO262184:WLP262185 WVK262184:WVL262185 C327720:D327721 IY327720:IZ327721 SU327720:SV327721 ACQ327720:ACR327721 AMM327720:AMN327721 AWI327720:AWJ327721 BGE327720:BGF327721 BQA327720:BQB327721 BZW327720:BZX327721 CJS327720:CJT327721 CTO327720:CTP327721 DDK327720:DDL327721 DNG327720:DNH327721 DXC327720:DXD327721 EGY327720:EGZ327721 EQU327720:EQV327721 FAQ327720:FAR327721 FKM327720:FKN327721 FUI327720:FUJ327721 GEE327720:GEF327721 GOA327720:GOB327721 GXW327720:GXX327721 HHS327720:HHT327721 HRO327720:HRP327721 IBK327720:IBL327721 ILG327720:ILH327721 IVC327720:IVD327721 JEY327720:JEZ327721 JOU327720:JOV327721 JYQ327720:JYR327721 KIM327720:KIN327721 KSI327720:KSJ327721 LCE327720:LCF327721 LMA327720:LMB327721 LVW327720:LVX327721 MFS327720:MFT327721 MPO327720:MPP327721 MZK327720:MZL327721 NJG327720:NJH327721 NTC327720:NTD327721 OCY327720:OCZ327721 OMU327720:OMV327721 OWQ327720:OWR327721 PGM327720:PGN327721 PQI327720:PQJ327721 QAE327720:QAF327721 QKA327720:QKB327721 QTW327720:QTX327721 RDS327720:RDT327721 RNO327720:RNP327721 RXK327720:RXL327721 SHG327720:SHH327721 SRC327720:SRD327721 TAY327720:TAZ327721 TKU327720:TKV327721 TUQ327720:TUR327721 UEM327720:UEN327721 UOI327720:UOJ327721 UYE327720:UYF327721 VIA327720:VIB327721 VRW327720:VRX327721 WBS327720:WBT327721 WLO327720:WLP327721 WVK327720:WVL327721 C393256:D393257 IY393256:IZ393257 SU393256:SV393257 ACQ393256:ACR393257 AMM393256:AMN393257 AWI393256:AWJ393257 BGE393256:BGF393257 BQA393256:BQB393257 BZW393256:BZX393257 CJS393256:CJT393257 CTO393256:CTP393257 DDK393256:DDL393257 DNG393256:DNH393257 DXC393256:DXD393257 EGY393256:EGZ393257 EQU393256:EQV393257 FAQ393256:FAR393257 FKM393256:FKN393257 FUI393256:FUJ393257 GEE393256:GEF393257 GOA393256:GOB393257 GXW393256:GXX393257 HHS393256:HHT393257 HRO393256:HRP393257 IBK393256:IBL393257 ILG393256:ILH393257 IVC393256:IVD393257 JEY393256:JEZ393257 JOU393256:JOV393257 JYQ393256:JYR393257 KIM393256:KIN393257 KSI393256:KSJ393257 LCE393256:LCF393257 LMA393256:LMB393257 LVW393256:LVX393257 MFS393256:MFT393257 MPO393256:MPP393257 MZK393256:MZL393257 NJG393256:NJH393257 NTC393256:NTD393257 OCY393256:OCZ393257 OMU393256:OMV393257 OWQ393256:OWR393257 PGM393256:PGN393257 PQI393256:PQJ393257 QAE393256:QAF393257 QKA393256:QKB393257 QTW393256:QTX393257 RDS393256:RDT393257 RNO393256:RNP393257 RXK393256:RXL393257 SHG393256:SHH393257 SRC393256:SRD393257 TAY393256:TAZ393257 TKU393256:TKV393257 TUQ393256:TUR393257 UEM393256:UEN393257 UOI393256:UOJ393257 UYE393256:UYF393257 VIA393256:VIB393257 VRW393256:VRX393257 WBS393256:WBT393257 WLO393256:WLP393257 WVK393256:WVL393257 C458792:D458793 IY458792:IZ458793 SU458792:SV458793 ACQ458792:ACR458793 AMM458792:AMN458793 AWI458792:AWJ458793 BGE458792:BGF458793 BQA458792:BQB458793 BZW458792:BZX458793 CJS458792:CJT458793 CTO458792:CTP458793 DDK458792:DDL458793 DNG458792:DNH458793 DXC458792:DXD458793 EGY458792:EGZ458793 EQU458792:EQV458793 FAQ458792:FAR458793 FKM458792:FKN458793 FUI458792:FUJ458793 GEE458792:GEF458793 GOA458792:GOB458793 GXW458792:GXX458793 HHS458792:HHT458793 HRO458792:HRP458793 IBK458792:IBL458793 ILG458792:ILH458793 IVC458792:IVD458793 JEY458792:JEZ458793 JOU458792:JOV458793 JYQ458792:JYR458793 KIM458792:KIN458793 KSI458792:KSJ458793 LCE458792:LCF458793 LMA458792:LMB458793 LVW458792:LVX458793 MFS458792:MFT458793 MPO458792:MPP458793 MZK458792:MZL458793 NJG458792:NJH458793 NTC458792:NTD458793 OCY458792:OCZ458793 OMU458792:OMV458793 OWQ458792:OWR458793 PGM458792:PGN458793 PQI458792:PQJ458793 QAE458792:QAF458793 QKA458792:QKB458793 QTW458792:QTX458793 RDS458792:RDT458793 RNO458792:RNP458793 RXK458792:RXL458793 SHG458792:SHH458793 SRC458792:SRD458793 TAY458792:TAZ458793 TKU458792:TKV458793 TUQ458792:TUR458793 UEM458792:UEN458793 UOI458792:UOJ458793 UYE458792:UYF458793 VIA458792:VIB458793 VRW458792:VRX458793 WBS458792:WBT458793 WLO458792:WLP458793 WVK458792:WVL458793 C524328:D524329 IY524328:IZ524329 SU524328:SV524329 ACQ524328:ACR524329 AMM524328:AMN524329 AWI524328:AWJ524329 BGE524328:BGF524329 BQA524328:BQB524329 BZW524328:BZX524329 CJS524328:CJT524329 CTO524328:CTP524329 DDK524328:DDL524329 DNG524328:DNH524329 DXC524328:DXD524329 EGY524328:EGZ524329 EQU524328:EQV524329 FAQ524328:FAR524329 FKM524328:FKN524329 FUI524328:FUJ524329 GEE524328:GEF524329 GOA524328:GOB524329 GXW524328:GXX524329 HHS524328:HHT524329 HRO524328:HRP524329 IBK524328:IBL524329 ILG524328:ILH524329 IVC524328:IVD524329 JEY524328:JEZ524329 JOU524328:JOV524329 JYQ524328:JYR524329 KIM524328:KIN524329 KSI524328:KSJ524329 LCE524328:LCF524329 LMA524328:LMB524329 LVW524328:LVX524329 MFS524328:MFT524329 MPO524328:MPP524329 MZK524328:MZL524329 NJG524328:NJH524329 NTC524328:NTD524329 OCY524328:OCZ524329 OMU524328:OMV524329 OWQ524328:OWR524329 PGM524328:PGN524329 PQI524328:PQJ524329 QAE524328:QAF524329 QKA524328:QKB524329 QTW524328:QTX524329 RDS524328:RDT524329 RNO524328:RNP524329 RXK524328:RXL524329 SHG524328:SHH524329 SRC524328:SRD524329 TAY524328:TAZ524329 TKU524328:TKV524329 TUQ524328:TUR524329 UEM524328:UEN524329 UOI524328:UOJ524329 UYE524328:UYF524329 VIA524328:VIB524329 VRW524328:VRX524329 WBS524328:WBT524329 WLO524328:WLP524329 WVK524328:WVL524329 C589864:D589865 IY589864:IZ589865 SU589864:SV589865 ACQ589864:ACR589865 AMM589864:AMN589865 AWI589864:AWJ589865 BGE589864:BGF589865 BQA589864:BQB589865 BZW589864:BZX589865 CJS589864:CJT589865 CTO589864:CTP589865 DDK589864:DDL589865 DNG589864:DNH589865 DXC589864:DXD589865 EGY589864:EGZ589865 EQU589864:EQV589865 FAQ589864:FAR589865 FKM589864:FKN589865 FUI589864:FUJ589865 GEE589864:GEF589865 GOA589864:GOB589865 GXW589864:GXX589865 HHS589864:HHT589865 HRO589864:HRP589865 IBK589864:IBL589865 ILG589864:ILH589865 IVC589864:IVD589865 JEY589864:JEZ589865 JOU589864:JOV589865 JYQ589864:JYR589865 KIM589864:KIN589865 KSI589864:KSJ589865 LCE589864:LCF589865 LMA589864:LMB589865 LVW589864:LVX589865 MFS589864:MFT589865 MPO589864:MPP589865 MZK589864:MZL589865 NJG589864:NJH589865 NTC589864:NTD589865 OCY589864:OCZ589865 OMU589864:OMV589865 OWQ589864:OWR589865 PGM589864:PGN589865 PQI589864:PQJ589865 QAE589864:QAF589865 QKA589864:QKB589865 QTW589864:QTX589865 RDS589864:RDT589865 RNO589864:RNP589865 RXK589864:RXL589865 SHG589864:SHH589865 SRC589864:SRD589865 TAY589864:TAZ589865 TKU589864:TKV589865 TUQ589864:TUR589865 UEM589864:UEN589865 UOI589864:UOJ589865 UYE589864:UYF589865 VIA589864:VIB589865 VRW589864:VRX589865 WBS589864:WBT589865 WLO589864:WLP589865 WVK589864:WVL589865 C655400:D655401 IY655400:IZ655401 SU655400:SV655401 ACQ655400:ACR655401 AMM655400:AMN655401 AWI655400:AWJ655401 BGE655400:BGF655401 BQA655400:BQB655401 BZW655400:BZX655401 CJS655400:CJT655401 CTO655400:CTP655401 DDK655400:DDL655401 DNG655400:DNH655401 DXC655400:DXD655401 EGY655400:EGZ655401 EQU655400:EQV655401 FAQ655400:FAR655401 FKM655400:FKN655401 FUI655400:FUJ655401 GEE655400:GEF655401 GOA655400:GOB655401 GXW655400:GXX655401 HHS655400:HHT655401 HRO655400:HRP655401 IBK655400:IBL655401 ILG655400:ILH655401 IVC655400:IVD655401 JEY655400:JEZ655401 JOU655400:JOV655401 JYQ655400:JYR655401 KIM655400:KIN655401 KSI655400:KSJ655401 LCE655400:LCF655401 LMA655400:LMB655401 LVW655400:LVX655401 MFS655400:MFT655401 MPO655400:MPP655401 MZK655400:MZL655401 NJG655400:NJH655401 NTC655400:NTD655401 OCY655400:OCZ655401 OMU655400:OMV655401 OWQ655400:OWR655401 PGM655400:PGN655401 PQI655400:PQJ655401 QAE655400:QAF655401 QKA655400:QKB655401 QTW655400:QTX655401 RDS655400:RDT655401 RNO655400:RNP655401 RXK655400:RXL655401 SHG655400:SHH655401 SRC655400:SRD655401 TAY655400:TAZ655401 TKU655400:TKV655401 TUQ655400:TUR655401 UEM655400:UEN655401 UOI655400:UOJ655401 UYE655400:UYF655401 VIA655400:VIB655401 VRW655400:VRX655401 WBS655400:WBT655401 WLO655400:WLP655401 WVK655400:WVL655401 C720936:D720937 IY720936:IZ720937 SU720936:SV720937 ACQ720936:ACR720937 AMM720936:AMN720937 AWI720936:AWJ720937 BGE720936:BGF720937 BQA720936:BQB720937 BZW720936:BZX720937 CJS720936:CJT720937 CTO720936:CTP720937 DDK720936:DDL720937 DNG720936:DNH720937 DXC720936:DXD720937 EGY720936:EGZ720937 EQU720936:EQV720937 FAQ720936:FAR720937 FKM720936:FKN720937 FUI720936:FUJ720937 GEE720936:GEF720937 GOA720936:GOB720937 GXW720936:GXX720937 HHS720936:HHT720937 HRO720936:HRP720937 IBK720936:IBL720937 ILG720936:ILH720937 IVC720936:IVD720937 JEY720936:JEZ720937 JOU720936:JOV720937 JYQ720936:JYR720937 KIM720936:KIN720937 KSI720936:KSJ720937 LCE720936:LCF720937 LMA720936:LMB720937 LVW720936:LVX720937 MFS720936:MFT720937 MPO720936:MPP720937 MZK720936:MZL720937 NJG720936:NJH720937 NTC720936:NTD720937 OCY720936:OCZ720937 OMU720936:OMV720937 OWQ720936:OWR720937 PGM720936:PGN720937 PQI720936:PQJ720937 QAE720936:QAF720937 QKA720936:QKB720937 QTW720936:QTX720937 RDS720936:RDT720937 RNO720936:RNP720937 RXK720936:RXL720937 SHG720936:SHH720937 SRC720936:SRD720937 TAY720936:TAZ720937 TKU720936:TKV720937 TUQ720936:TUR720937 UEM720936:UEN720937 UOI720936:UOJ720937 UYE720936:UYF720937 VIA720936:VIB720937 VRW720936:VRX720937 WBS720936:WBT720937 WLO720936:WLP720937 WVK720936:WVL720937 C786472:D786473 IY786472:IZ786473 SU786472:SV786473 ACQ786472:ACR786473 AMM786472:AMN786473 AWI786472:AWJ786473 BGE786472:BGF786473 BQA786472:BQB786473 BZW786472:BZX786473 CJS786472:CJT786473 CTO786472:CTP786473 DDK786472:DDL786473 DNG786472:DNH786473 DXC786472:DXD786473 EGY786472:EGZ786473 EQU786472:EQV786473 FAQ786472:FAR786473 FKM786472:FKN786473 FUI786472:FUJ786473 GEE786472:GEF786473 GOA786472:GOB786473 GXW786472:GXX786473 HHS786472:HHT786473 HRO786472:HRP786473 IBK786472:IBL786473 ILG786472:ILH786473 IVC786472:IVD786473 JEY786472:JEZ786473 JOU786472:JOV786473 JYQ786472:JYR786473 KIM786472:KIN786473 KSI786472:KSJ786473 LCE786472:LCF786473 LMA786472:LMB786473 LVW786472:LVX786473 MFS786472:MFT786473 MPO786472:MPP786473 MZK786472:MZL786473 NJG786472:NJH786473 NTC786472:NTD786473 OCY786472:OCZ786473 OMU786472:OMV786473 OWQ786472:OWR786473 PGM786472:PGN786473 PQI786472:PQJ786473 QAE786472:QAF786473 QKA786472:QKB786473 QTW786472:QTX786473 RDS786472:RDT786473 RNO786472:RNP786473 RXK786472:RXL786473 SHG786472:SHH786473 SRC786472:SRD786473 TAY786472:TAZ786473 TKU786472:TKV786473 TUQ786472:TUR786473 UEM786472:UEN786473 UOI786472:UOJ786473 UYE786472:UYF786473 VIA786472:VIB786473 VRW786472:VRX786473 WBS786472:WBT786473 WLO786472:WLP786473 WVK786472:WVL786473 C852008:D852009 IY852008:IZ852009 SU852008:SV852009 ACQ852008:ACR852009 AMM852008:AMN852009 AWI852008:AWJ852009 BGE852008:BGF852009 BQA852008:BQB852009 BZW852008:BZX852009 CJS852008:CJT852009 CTO852008:CTP852009 DDK852008:DDL852009 DNG852008:DNH852009 DXC852008:DXD852009 EGY852008:EGZ852009 EQU852008:EQV852009 FAQ852008:FAR852009 FKM852008:FKN852009 FUI852008:FUJ852009 GEE852008:GEF852009 GOA852008:GOB852009 GXW852008:GXX852009 HHS852008:HHT852009 HRO852008:HRP852009 IBK852008:IBL852009 ILG852008:ILH852009 IVC852008:IVD852009 JEY852008:JEZ852009 JOU852008:JOV852009 JYQ852008:JYR852009 KIM852008:KIN852009 KSI852008:KSJ852009 LCE852008:LCF852009 LMA852008:LMB852009 LVW852008:LVX852009 MFS852008:MFT852009 MPO852008:MPP852009 MZK852008:MZL852009 NJG852008:NJH852009 NTC852008:NTD852009 OCY852008:OCZ852009 OMU852008:OMV852009 OWQ852008:OWR852009 PGM852008:PGN852009 PQI852008:PQJ852009 QAE852008:QAF852009 QKA852008:QKB852009 QTW852008:QTX852009 RDS852008:RDT852009 RNO852008:RNP852009 RXK852008:RXL852009 SHG852008:SHH852009 SRC852008:SRD852009 TAY852008:TAZ852009 TKU852008:TKV852009 TUQ852008:TUR852009 UEM852008:UEN852009 UOI852008:UOJ852009 UYE852008:UYF852009 VIA852008:VIB852009 VRW852008:VRX852009 WBS852008:WBT852009 WLO852008:WLP852009 WVK852008:WVL852009 C917544:D917545 IY917544:IZ917545 SU917544:SV917545 ACQ917544:ACR917545 AMM917544:AMN917545 AWI917544:AWJ917545 BGE917544:BGF917545 BQA917544:BQB917545 BZW917544:BZX917545 CJS917544:CJT917545 CTO917544:CTP917545 DDK917544:DDL917545 DNG917544:DNH917545 DXC917544:DXD917545 EGY917544:EGZ917545 EQU917544:EQV917545 FAQ917544:FAR917545 FKM917544:FKN917545 FUI917544:FUJ917545 GEE917544:GEF917545 GOA917544:GOB917545 GXW917544:GXX917545 HHS917544:HHT917545 HRO917544:HRP917545 IBK917544:IBL917545 ILG917544:ILH917545 IVC917544:IVD917545 JEY917544:JEZ917545 JOU917544:JOV917545 JYQ917544:JYR917545 KIM917544:KIN917545 KSI917544:KSJ917545 LCE917544:LCF917545 LMA917544:LMB917545 LVW917544:LVX917545 MFS917544:MFT917545 MPO917544:MPP917545 MZK917544:MZL917545 NJG917544:NJH917545 NTC917544:NTD917545 OCY917544:OCZ917545 OMU917544:OMV917545 OWQ917544:OWR917545 PGM917544:PGN917545 PQI917544:PQJ917545 QAE917544:QAF917545 QKA917544:QKB917545 QTW917544:QTX917545 RDS917544:RDT917545 RNO917544:RNP917545 RXK917544:RXL917545 SHG917544:SHH917545 SRC917544:SRD917545 TAY917544:TAZ917545 TKU917544:TKV917545 TUQ917544:TUR917545 UEM917544:UEN917545 UOI917544:UOJ917545 UYE917544:UYF917545 VIA917544:VIB917545 VRW917544:VRX917545 WBS917544:WBT917545 WLO917544:WLP917545 WVK917544:WVL917545 C983080:D983081 IY983080:IZ983081 SU983080:SV983081 ACQ983080:ACR983081 AMM983080:AMN983081 AWI983080:AWJ983081 BGE983080:BGF983081 BQA983080:BQB983081 BZW983080:BZX983081 CJS983080:CJT983081 CTO983080:CTP983081 DDK983080:DDL983081 DNG983080:DNH983081 DXC983080:DXD983081 EGY983080:EGZ983081 EQU983080:EQV983081 FAQ983080:FAR983081 FKM983080:FKN983081 FUI983080:FUJ983081 GEE983080:GEF983081 GOA983080:GOB983081 GXW983080:GXX983081 HHS983080:HHT983081 HRO983080:HRP983081 IBK983080:IBL983081 ILG983080:ILH983081 IVC983080:IVD983081 JEY983080:JEZ983081 JOU983080:JOV983081 JYQ983080:JYR983081 KIM983080:KIN983081 KSI983080:KSJ983081 LCE983080:LCF983081 LMA983080:LMB983081 LVW983080:LVX983081 MFS983080:MFT983081 MPO983080:MPP983081 MZK983080:MZL983081 NJG983080:NJH983081 NTC983080:NTD983081 OCY983080:OCZ983081 OMU983080:OMV983081 OWQ983080:OWR983081 PGM983080:PGN983081 PQI983080:PQJ983081 QAE983080:QAF983081 QKA983080:QKB983081 QTW983080:QTX983081 RDS983080:RDT983081 RNO983080:RNP983081 RXK983080:RXL983081 SHG983080:SHH983081 SRC983080:SRD983081 TAY983080:TAZ983081 TKU983080:TKV983081 TUQ983080:TUR983081 UEM983080:UEN983081 UOI983080:UOJ983081 UYE983080:UYF983081 VIA983080:VIB983081 VRW983080:VRX983081 WBS983080:WBT983081 WLO983080:WLP983081 WVK983080:WVL983081 E42:E45 JA42:JA45 SW42:SW45 ACS42:ACS45 AMO42:AMO45 AWK42:AWK45 BGG42:BGG45 BQC42:BQC45 BZY42:BZY45 CJU42:CJU45 CTQ42:CTQ45 DDM42:DDM45 DNI42:DNI45 DXE42:DXE45 EHA42:EHA45 EQW42:EQW45 FAS42:FAS45 FKO42:FKO45 FUK42:FUK45 GEG42:GEG45 GOC42:GOC45 GXY42:GXY45 HHU42:HHU45 HRQ42:HRQ45 IBM42:IBM45 ILI42:ILI45 IVE42:IVE45 JFA42:JFA45 JOW42:JOW45 JYS42:JYS45 KIO42:KIO45 KSK42:KSK45 LCG42:LCG45 LMC42:LMC45 LVY42:LVY45 MFU42:MFU45 MPQ42:MPQ45 MZM42:MZM45 NJI42:NJI45 NTE42:NTE45 ODA42:ODA45 OMW42:OMW45 OWS42:OWS45 PGO42:PGO45 PQK42:PQK45 QAG42:QAG45 QKC42:QKC45 QTY42:QTY45 RDU42:RDU45 RNQ42:RNQ45 RXM42:RXM45 SHI42:SHI45 SRE42:SRE45 TBA42:TBA45 TKW42:TKW45 TUS42:TUS45 UEO42:UEO45 UOK42:UOK45 UYG42:UYG45 VIC42:VIC45 VRY42:VRY45 WBU42:WBU45 WLQ42:WLQ45 WVM42:WVM45 E65578:E65581 JA65578:JA65581 SW65578:SW65581 ACS65578:ACS65581 AMO65578:AMO65581 AWK65578:AWK65581 BGG65578:BGG65581 BQC65578:BQC65581 BZY65578:BZY65581 CJU65578:CJU65581 CTQ65578:CTQ65581 DDM65578:DDM65581 DNI65578:DNI65581 DXE65578:DXE65581 EHA65578:EHA65581 EQW65578:EQW65581 FAS65578:FAS65581 FKO65578:FKO65581 FUK65578:FUK65581 GEG65578:GEG65581 GOC65578:GOC65581 GXY65578:GXY65581 HHU65578:HHU65581 HRQ65578:HRQ65581 IBM65578:IBM65581 ILI65578:ILI65581 IVE65578:IVE65581 JFA65578:JFA65581 JOW65578:JOW65581 JYS65578:JYS65581 KIO65578:KIO65581 KSK65578:KSK65581 LCG65578:LCG65581 LMC65578:LMC65581 LVY65578:LVY65581 MFU65578:MFU65581 MPQ65578:MPQ65581 MZM65578:MZM65581 NJI65578:NJI65581 NTE65578:NTE65581 ODA65578:ODA65581 OMW65578:OMW65581 OWS65578:OWS65581 PGO65578:PGO65581 PQK65578:PQK65581 QAG65578:QAG65581 QKC65578:QKC65581 QTY65578:QTY65581 RDU65578:RDU65581 RNQ65578:RNQ65581 RXM65578:RXM65581 SHI65578:SHI65581 SRE65578:SRE65581 TBA65578:TBA65581 TKW65578:TKW65581 TUS65578:TUS65581 UEO65578:UEO65581 UOK65578:UOK65581 UYG65578:UYG65581 VIC65578:VIC65581 VRY65578:VRY65581 WBU65578:WBU65581 WLQ65578:WLQ65581 WVM65578:WVM65581 E131114:E131117 JA131114:JA131117 SW131114:SW131117 ACS131114:ACS131117 AMO131114:AMO131117 AWK131114:AWK131117 BGG131114:BGG131117 BQC131114:BQC131117 BZY131114:BZY131117 CJU131114:CJU131117 CTQ131114:CTQ131117 DDM131114:DDM131117 DNI131114:DNI131117 DXE131114:DXE131117 EHA131114:EHA131117 EQW131114:EQW131117 FAS131114:FAS131117 FKO131114:FKO131117 FUK131114:FUK131117 GEG131114:GEG131117 GOC131114:GOC131117 GXY131114:GXY131117 HHU131114:HHU131117 HRQ131114:HRQ131117 IBM131114:IBM131117 ILI131114:ILI131117 IVE131114:IVE131117 JFA131114:JFA131117 JOW131114:JOW131117 JYS131114:JYS131117 KIO131114:KIO131117 KSK131114:KSK131117 LCG131114:LCG131117 LMC131114:LMC131117 LVY131114:LVY131117 MFU131114:MFU131117 MPQ131114:MPQ131117 MZM131114:MZM131117 NJI131114:NJI131117 NTE131114:NTE131117 ODA131114:ODA131117 OMW131114:OMW131117 OWS131114:OWS131117 PGO131114:PGO131117 PQK131114:PQK131117 QAG131114:QAG131117 QKC131114:QKC131117 QTY131114:QTY131117 RDU131114:RDU131117 RNQ131114:RNQ131117 RXM131114:RXM131117 SHI131114:SHI131117 SRE131114:SRE131117 TBA131114:TBA131117 TKW131114:TKW131117 TUS131114:TUS131117 UEO131114:UEO131117 UOK131114:UOK131117 UYG131114:UYG131117 VIC131114:VIC131117 VRY131114:VRY131117 WBU131114:WBU131117 WLQ131114:WLQ131117 WVM131114:WVM131117 E196650:E196653 JA196650:JA196653 SW196650:SW196653 ACS196650:ACS196653 AMO196650:AMO196653 AWK196650:AWK196653 BGG196650:BGG196653 BQC196650:BQC196653 BZY196650:BZY196653 CJU196650:CJU196653 CTQ196650:CTQ196653 DDM196650:DDM196653 DNI196650:DNI196653 DXE196650:DXE196653 EHA196650:EHA196653 EQW196650:EQW196653 FAS196650:FAS196653 FKO196650:FKO196653 FUK196650:FUK196653 GEG196650:GEG196653 GOC196650:GOC196653 GXY196650:GXY196653 HHU196650:HHU196653 HRQ196650:HRQ196653 IBM196650:IBM196653 ILI196650:ILI196653 IVE196650:IVE196653 JFA196650:JFA196653 JOW196650:JOW196653 JYS196650:JYS196653 KIO196650:KIO196653 KSK196650:KSK196653 LCG196650:LCG196653 LMC196650:LMC196653 LVY196650:LVY196653 MFU196650:MFU196653 MPQ196650:MPQ196653 MZM196650:MZM196653 NJI196650:NJI196653 NTE196650:NTE196653 ODA196650:ODA196653 OMW196650:OMW196653 OWS196650:OWS196653 PGO196650:PGO196653 PQK196650:PQK196653 QAG196650:QAG196653 QKC196650:QKC196653 QTY196650:QTY196653 RDU196650:RDU196653 RNQ196650:RNQ196653 RXM196650:RXM196653 SHI196650:SHI196653 SRE196650:SRE196653 TBA196650:TBA196653 TKW196650:TKW196653 TUS196650:TUS196653 UEO196650:UEO196653 UOK196650:UOK196653 UYG196650:UYG196653 VIC196650:VIC196653 VRY196650:VRY196653 WBU196650:WBU196653 WLQ196650:WLQ196653 WVM196650:WVM196653 E262186:E262189 JA262186:JA262189 SW262186:SW262189 ACS262186:ACS262189 AMO262186:AMO262189 AWK262186:AWK262189 BGG262186:BGG262189 BQC262186:BQC262189 BZY262186:BZY262189 CJU262186:CJU262189 CTQ262186:CTQ262189 DDM262186:DDM262189 DNI262186:DNI262189 DXE262186:DXE262189 EHA262186:EHA262189 EQW262186:EQW262189 FAS262186:FAS262189 FKO262186:FKO262189 FUK262186:FUK262189 GEG262186:GEG262189 GOC262186:GOC262189 GXY262186:GXY262189 HHU262186:HHU262189 HRQ262186:HRQ262189 IBM262186:IBM262189 ILI262186:ILI262189 IVE262186:IVE262189 JFA262186:JFA262189 JOW262186:JOW262189 JYS262186:JYS262189 KIO262186:KIO262189 KSK262186:KSK262189 LCG262186:LCG262189 LMC262186:LMC262189 LVY262186:LVY262189 MFU262186:MFU262189 MPQ262186:MPQ262189 MZM262186:MZM262189 NJI262186:NJI262189 NTE262186:NTE262189 ODA262186:ODA262189 OMW262186:OMW262189 OWS262186:OWS262189 PGO262186:PGO262189 PQK262186:PQK262189 QAG262186:QAG262189 QKC262186:QKC262189 QTY262186:QTY262189 RDU262186:RDU262189 RNQ262186:RNQ262189 RXM262186:RXM262189 SHI262186:SHI262189 SRE262186:SRE262189 TBA262186:TBA262189 TKW262186:TKW262189 TUS262186:TUS262189 UEO262186:UEO262189 UOK262186:UOK262189 UYG262186:UYG262189 VIC262186:VIC262189 VRY262186:VRY262189 WBU262186:WBU262189 WLQ262186:WLQ262189 WVM262186:WVM262189 E327722:E327725 JA327722:JA327725 SW327722:SW327725 ACS327722:ACS327725 AMO327722:AMO327725 AWK327722:AWK327725 BGG327722:BGG327725 BQC327722:BQC327725 BZY327722:BZY327725 CJU327722:CJU327725 CTQ327722:CTQ327725 DDM327722:DDM327725 DNI327722:DNI327725 DXE327722:DXE327725 EHA327722:EHA327725 EQW327722:EQW327725 FAS327722:FAS327725 FKO327722:FKO327725 FUK327722:FUK327725 GEG327722:GEG327725 GOC327722:GOC327725 GXY327722:GXY327725 HHU327722:HHU327725 HRQ327722:HRQ327725 IBM327722:IBM327725 ILI327722:ILI327725 IVE327722:IVE327725 JFA327722:JFA327725 JOW327722:JOW327725 JYS327722:JYS327725 KIO327722:KIO327725 KSK327722:KSK327725 LCG327722:LCG327725 LMC327722:LMC327725 LVY327722:LVY327725 MFU327722:MFU327725 MPQ327722:MPQ327725 MZM327722:MZM327725 NJI327722:NJI327725 NTE327722:NTE327725 ODA327722:ODA327725 OMW327722:OMW327725 OWS327722:OWS327725 PGO327722:PGO327725 PQK327722:PQK327725 QAG327722:QAG327725 QKC327722:QKC327725 QTY327722:QTY327725 RDU327722:RDU327725 RNQ327722:RNQ327725 RXM327722:RXM327725 SHI327722:SHI327725 SRE327722:SRE327725 TBA327722:TBA327725 TKW327722:TKW327725 TUS327722:TUS327725 UEO327722:UEO327725 UOK327722:UOK327725 UYG327722:UYG327725 VIC327722:VIC327725 VRY327722:VRY327725 WBU327722:WBU327725 WLQ327722:WLQ327725 WVM327722:WVM327725 E393258:E393261 JA393258:JA393261 SW393258:SW393261 ACS393258:ACS393261 AMO393258:AMO393261 AWK393258:AWK393261 BGG393258:BGG393261 BQC393258:BQC393261 BZY393258:BZY393261 CJU393258:CJU393261 CTQ393258:CTQ393261 DDM393258:DDM393261 DNI393258:DNI393261 DXE393258:DXE393261 EHA393258:EHA393261 EQW393258:EQW393261 FAS393258:FAS393261 FKO393258:FKO393261 FUK393258:FUK393261 GEG393258:GEG393261 GOC393258:GOC393261 GXY393258:GXY393261 HHU393258:HHU393261 HRQ393258:HRQ393261 IBM393258:IBM393261 ILI393258:ILI393261 IVE393258:IVE393261 JFA393258:JFA393261 JOW393258:JOW393261 JYS393258:JYS393261 KIO393258:KIO393261 KSK393258:KSK393261 LCG393258:LCG393261 LMC393258:LMC393261 LVY393258:LVY393261 MFU393258:MFU393261 MPQ393258:MPQ393261 MZM393258:MZM393261 NJI393258:NJI393261 NTE393258:NTE393261 ODA393258:ODA393261 OMW393258:OMW393261 OWS393258:OWS393261 PGO393258:PGO393261 PQK393258:PQK393261 QAG393258:QAG393261 QKC393258:QKC393261 QTY393258:QTY393261 RDU393258:RDU393261 RNQ393258:RNQ393261 RXM393258:RXM393261 SHI393258:SHI393261 SRE393258:SRE393261 TBA393258:TBA393261 TKW393258:TKW393261 TUS393258:TUS393261 UEO393258:UEO393261 UOK393258:UOK393261 UYG393258:UYG393261 VIC393258:VIC393261 VRY393258:VRY393261 WBU393258:WBU393261 WLQ393258:WLQ393261 WVM393258:WVM393261 E458794:E458797 JA458794:JA458797 SW458794:SW458797 ACS458794:ACS458797 AMO458794:AMO458797 AWK458794:AWK458797 BGG458794:BGG458797 BQC458794:BQC458797 BZY458794:BZY458797 CJU458794:CJU458797 CTQ458794:CTQ458797 DDM458794:DDM458797 DNI458794:DNI458797 DXE458794:DXE458797 EHA458794:EHA458797 EQW458794:EQW458797 FAS458794:FAS458797 FKO458794:FKO458797 FUK458794:FUK458797 GEG458794:GEG458797 GOC458794:GOC458797 GXY458794:GXY458797 HHU458794:HHU458797 HRQ458794:HRQ458797 IBM458794:IBM458797 ILI458794:ILI458797 IVE458794:IVE458797 JFA458794:JFA458797 JOW458794:JOW458797 JYS458794:JYS458797 KIO458794:KIO458797 KSK458794:KSK458797 LCG458794:LCG458797 LMC458794:LMC458797 LVY458794:LVY458797 MFU458794:MFU458797 MPQ458794:MPQ458797 MZM458794:MZM458797 NJI458794:NJI458797 NTE458794:NTE458797 ODA458794:ODA458797 OMW458794:OMW458797 OWS458794:OWS458797 PGO458794:PGO458797 PQK458794:PQK458797 QAG458794:QAG458797 QKC458794:QKC458797 QTY458794:QTY458797 RDU458794:RDU458797 RNQ458794:RNQ458797 RXM458794:RXM458797 SHI458794:SHI458797 SRE458794:SRE458797 TBA458794:TBA458797 TKW458794:TKW458797 TUS458794:TUS458797 UEO458794:UEO458797 UOK458794:UOK458797 UYG458794:UYG458797 VIC458794:VIC458797 VRY458794:VRY458797 WBU458794:WBU458797 WLQ458794:WLQ458797 WVM458794:WVM458797 E524330:E524333 JA524330:JA524333 SW524330:SW524333 ACS524330:ACS524333 AMO524330:AMO524333 AWK524330:AWK524333 BGG524330:BGG524333 BQC524330:BQC524333 BZY524330:BZY524333 CJU524330:CJU524333 CTQ524330:CTQ524333 DDM524330:DDM524333 DNI524330:DNI524333 DXE524330:DXE524333 EHA524330:EHA524333 EQW524330:EQW524333 FAS524330:FAS524333 FKO524330:FKO524333 FUK524330:FUK524333 GEG524330:GEG524333 GOC524330:GOC524333 GXY524330:GXY524333 HHU524330:HHU524333 HRQ524330:HRQ524333 IBM524330:IBM524333 ILI524330:ILI524333 IVE524330:IVE524333 JFA524330:JFA524333 JOW524330:JOW524333 JYS524330:JYS524333 KIO524330:KIO524333 KSK524330:KSK524333 LCG524330:LCG524333 LMC524330:LMC524333 LVY524330:LVY524333 MFU524330:MFU524333 MPQ524330:MPQ524333 MZM524330:MZM524333 NJI524330:NJI524333 NTE524330:NTE524333 ODA524330:ODA524333 OMW524330:OMW524333 OWS524330:OWS524333 PGO524330:PGO524333 PQK524330:PQK524333 QAG524330:QAG524333 QKC524330:QKC524333 QTY524330:QTY524333 RDU524330:RDU524333 RNQ524330:RNQ524333 RXM524330:RXM524333 SHI524330:SHI524333 SRE524330:SRE524333 TBA524330:TBA524333 TKW524330:TKW524333 TUS524330:TUS524333 UEO524330:UEO524333 UOK524330:UOK524333 UYG524330:UYG524333 VIC524330:VIC524333 VRY524330:VRY524333 WBU524330:WBU524333 WLQ524330:WLQ524333 WVM524330:WVM524333 E589866:E589869 JA589866:JA589869 SW589866:SW589869 ACS589866:ACS589869 AMO589866:AMO589869 AWK589866:AWK589869 BGG589866:BGG589869 BQC589866:BQC589869 BZY589866:BZY589869 CJU589866:CJU589869 CTQ589866:CTQ589869 DDM589866:DDM589869 DNI589866:DNI589869 DXE589866:DXE589869 EHA589866:EHA589869 EQW589866:EQW589869 FAS589866:FAS589869 FKO589866:FKO589869 FUK589866:FUK589869 GEG589866:GEG589869 GOC589866:GOC589869 GXY589866:GXY589869 HHU589866:HHU589869 HRQ589866:HRQ589869 IBM589866:IBM589869 ILI589866:ILI589869 IVE589866:IVE589869 JFA589866:JFA589869 JOW589866:JOW589869 JYS589866:JYS589869 KIO589866:KIO589869 KSK589866:KSK589869 LCG589866:LCG589869 LMC589866:LMC589869 LVY589866:LVY589869 MFU589866:MFU589869 MPQ589866:MPQ589869 MZM589866:MZM589869 NJI589866:NJI589869 NTE589866:NTE589869 ODA589866:ODA589869 OMW589866:OMW589869 OWS589866:OWS589869 PGO589866:PGO589869 PQK589866:PQK589869 QAG589866:QAG589869 QKC589866:QKC589869 QTY589866:QTY589869 RDU589866:RDU589869 RNQ589866:RNQ589869 RXM589866:RXM589869 SHI589866:SHI589869 SRE589866:SRE589869 TBA589866:TBA589869 TKW589866:TKW589869 TUS589866:TUS589869 UEO589866:UEO589869 UOK589866:UOK589869 UYG589866:UYG589869 VIC589866:VIC589869 VRY589866:VRY589869 WBU589866:WBU589869 WLQ589866:WLQ589869 WVM589866:WVM589869 E655402:E655405 JA655402:JA655405 SW655402:SW655405 ACS655402:ACS655405 AMO655402:AMO655405 AWK655402:AWK655405 BGG655402:BGG655405 BQC655402:BQC655405 BZY655402:BZY655405 CJU655402:CJU655405 CTQ655402:CTQ655405 DDM655402:DDM655405 DNI655402:DNI655405 DXE655402:DXE655405 EHA655402:EHA655405 EQW655402:EQW655405 FAS655402:FAS655405 FKO655402:FKO655405 FUK655402:FUK655405 GEG655402:GEG655405 GOC655402:GOC655405 GXY655402:GXY655405 HHU655402:HHU655405 HRQ655402:HRQ655405 IBM655402:IBM655405 ILI655402:ILI655405 IVE655402:IVE655405 JFA655402:JFA655405 JOW655402:JOW655405 JYS655402:JYS655405 KIO655402:KIO655405 KSK655402:KSK655405 LCG655402:LCG655405 LMC655402:LMC655405 LVY655402:LVY655405 MFU655402:MFU655405 MPQ655402:MPQ655405 MZM655402:MZM655405 NJI655402:NJI655405 NTE655402:NTE655405 ODA655402:ODA655405 OMW655402:OMW655405 OWS655402:OWS655405 PGO655402:PGO655405 PQK655402:PQK655405 QAG655402:QAG655405 QKC655402:QKC655405 QTY655402:QTY655405 RDU655402:RDU655405 RNQ655402:RNQ655405 RXM655402:RXM655405 SHI655402:SHI655405 SRE655402:SRE655405 TBA655402:TBA655405 TKW655402:TKW655405 TUS655402:TUS655405 UEO655402:UEO655405 UOK655402:UOK655405 UYG655402:UYG655405 VIC655402:VIC655405 VRY655402:VRY655405 WBU655402:WBU655405 WLQ655402:WLQ655405 WVM655402:WVM655405 E720938:E720941 JA720938:JA720941 SW720938:SW720941 ACS720938:ACS720941 AMO720938:AMO720941 AWK720938:AWK720941 BGG720938:BGG720941 BQC720938:BQC720941 BZY720938:BZY720941 CJU720938:CJU720941 CTQ720938:CTQ720941 DDM720938:DDM720941 DNI720938:DNI720941 DXE720938:DXE720941 EHA720938:EHA720941 EQW720938:EQW720941 FAS720938:FAS720941 FKO720938:FKO720941 FUK720938:FUK720941 GEG720938:GEG720941 GOC720938:GOC720941 GXY720938:GXY720941 HHU720938:HHU720941 HRQ720938:HRQ720941 IBM720938:IBM720941 ILI720938:ILI720941 IVE720938:IVE720941 JFA720938:JFA720941 JOW720938:JOW720941 JYS720938:JYS720941 KIO720938:KIO720941 KSK720938:KSK720941 LCG720938:LCG720941 LMC720938:LMC720941 LVY720938:LVY720941 MFU720938:MFU720941 MPQ720938:MPQ720941 MZM720938:MZM720941 NJI720938:NJI720941 NTE720938:NTE720941 ODA720938:ODA720941 OMW720938:OMW720941 OWS720938:OWS720941 PGO720938:PGO720941 PQK720938:PQK720941 QAG720938:QAG720941 QKC720938:QKC720941 QTY720938:QTY720941 RDU720938:RDU720941 RNQ720938:RNQ720941 RXM720938:RXM720941 SHI720938:SHI720941 SRE720938:SRE720941 TBA720938:TBA720941 TKW720938:TKW720941 TUS720938:TUS720941 UEO720938:UEO720941 UOK720938:UOK720941 UYG720938:UYG720941 VIC720938:VIC720941 VRY720938:VRY720941 WBU720938:WBU720941 WLQ720938:WLQ720941 WVM720938:WVM720941 E786474:E786477 JA786474:JA786477 SW786474:SW786477 ACS786474:ACS786477 AMO786474:AMO786477 AWK786474:AWK786477 BGG786474:BGG786477 BQC786474:BQC786477 BZY786474:BZY786477 CJU786474:CJU786477 CTQ786474:CTQ786477 DDM786474:DDM786477 DNI786474:DNI786477 DXE786474:DXE786477 EHA786474:EHA786477 EQW786474:EQW786477 FAS786474:FAS786477 FKO786474:FKO786477 FUK786474:FUK786477 GEG786474:GEG786477 GOC786474:GOC786477 GXY786474:GXY786477 HHU786474:HHU786477 HRQ786474:HRQ786477 IBM786474:IBM786477 ILI786474:ILI786477 IVE786474:IVE786477 JFA786474:JFA786477 JOW786474:JOW786477 JYS786474:JYS786477 KIO786474:KIO786477 KSK786474:KSK786477 LCG786474:LCG786477 LMC786474:LMC786477 LVY786474:LVY786477 MFU786474:MFU786477 MPQ786474:MPQ786477 MZM786474:MZM786477 NJI786474:NJI786477 NTE786474:NTE786477 ODA786474:ODA786477 OMW786474:OMW786477 OWS786474:OWS786477 PGO786474:PGO786477 PQK786474:PQK786477 QAG786474:QAG786477 QKC786474:QKC786477 QTY786474:QTY786477 RDU786474:RDU786477 RNQ786474:RNQ786477 RXM786474:RXM786477 SHI786474:SHI786477 SRE786474:SRE786477 TBA786474:TBA786477 TKW786474:TKW786477 TUS786474:TUS786477 UEO786474:UEO786477 UOK786474:UOK786477 UYG786474:UYG786477 VIC786474:VIC786477 VRY786474:VRY786477 WBU786474:WBU786477 WLQ786474:WLQ786477 WVM786474:WVM786477 E852010:E852013 JA852010:JA852013 SW852010:SW852013 ACS852010:ACS852013 AMO852010:AMO852013 AWK852010:AWK852013 BGG852010:BGG852013 BQC852010:BQC852013 BZY852010:BZY852013 CJU852010:CJU852013 CTQ852010:CTQ852013 DDM852010:DDM852013 DNI852010:DNI852013 DXE852010:DXE852013 EHA852010:EHA852013 EQW852010:EQW852013 FAS852010:FAS852013 FKO852010:FKO852013 FUK852010:FUK852013 GEG852010:GEG852013 GOC852010:GOC852013 GXY852010:GXY852013 HHU852010:HHU852013 HRQ852010:HRQ852013 IBM852010:IBM852013 ILI852010:ILI852013 IVE852010:IVE852013 JFA852010:JFA852013 JOW852010:JOW852013 JYS852010:JYS852013 KIO852010:KIO852013 KSK852010:KSK852013 LCG852010:LCG852013 LMC852010:LMC852013 LVY852010:LVY852013 MFU852010:MFU852013 MPQ852010:MPQ852013 MZM852010:MZM852013 NJI852010:NJI852013 NTE852010:NTE852013 ODA852010:ODA852013 OMW852010:OMW852013 OWS852010:OWS852013 PGO852010:PGO852013 PQK852010:PQK852013 QAG852010:QAG852013 QKC852010:QKC852013 QTY852010:QTY852013 RDU852010:RDU852013 RNQ852010:RNQ852013 RXM852010:RXM852013 SHI852010:SHI852013 SRE852010:SRE852013 TBA852010:TBA852013 TKW852010:TKW852013 TUS852010:TUS852013 UEO852010:UEO852013 UOK852010:UOK852013 UYG852010:UYG852013 VIC852010:VIC852013 VRY852010:VRY852013 WBU852010:WBU852013 WLQ852010:WLQ852013 WVM852010:WVM852013 E917546:E917549 JA917546:JA917549 SW917546:SW917549 ACS917546:ACS917549 AMO917546:AMO917549 AWK917546:AWK917549 BGG917546:BGG917549 BQC917546:BQC917549 BZY917546:BZY917549 CJU917546:CJU917549 CTQ917546:CTQ917549 DDM917546:DDM917549 DNI917546:DNI917549 DXE917546:DXE917549 EHA917546:EHA917549 EQW917546:EQW917549 FAS917546:FAS917549 FKO917546:FKO917549 FUK917546:FUK917549 GEG917546:GEG917549 GOC917546:GOC917549 GXY917546:GXY917549 HHU917546:HHU917549 HRQ917546:HRQ917549 IBM917546:IBM917549 ILI917546:ILI917549 IVE917546:IVE917549 JFA917546:JFA917549 JOW917546:JOW917549 JYS917546:JYS917549 KIO917546:KIO917549 KSK917546:KSK917549 LCG917546:LCG917549 LMC917546:LMC917549 LVY917546:LVY917549 MFU917546:MFU917549 MPQ917546:MPQ917549 MZM917546:MZM917549 NJI917546:NJI917549 NTE917546:NTE917549 ODA917546:ODA917549 OMW917546:OMW917549 OWS917546:OWS917549 PGO917546:PGO917549 PQK917546:PQK917549 QAG917546:QAG917549 QKC917546:QKC917549 QTY917546:QTY917549 RDU917546:RDU917549 RNQ917546:RNQ917549 RXM917546:RXM917549 SHI917546:SHI917549 SRE917546:SRE917549 TBA917546:TBA917549 TKW917546:TKW917549 TUS917546:TUS917549 UEO917546:UEO917549 UOK917546:UOK917549 UYG917546:UYG917549 VIC917546:VIC917549 VRY917546:VRY917549 WBU917546:WBU917549 WLQ917546:WLQ917549 WVM917546:WVM917549 E983082:E983085 JA983082:JA983085 SW983082:SW983085 ACS983082:ACS983085 AMO983082:AMO983085 AWK983082:AWK983085 BGG983082:BGG983085 BQC983082:BQC983085 BZY983082:BZY983085 CJU983082:CJU983085 CTQ983082:CTQ983085 DDM983082:DDM983085 DNI983082:DNI983085 DXE983082:DXE983085 EHA983082:EHA983085 EQW983082:EQW983085 FAS983082:FAS983085 FKO983082:FKO983085 FUK983082:FUK983085 GEG983082:GEG983085 GOC983082:GOC983085 GXY983082:GXY983085 HHU983082:HHU983085 HRQ983082:HRQ983085 IBM983082:IBM983085 ILI983082:ILI983085 IVE983082:IVE983085 JFA983082:JFA983085 JOW983082:JOW983085 JYS983082:JYS983085 KIO983082:KIO983085 KSK983082:KSK983085 LCG983082:LCG983085 LMC983082:LMC983085 LVY983082:LVY983085 MFU983082:MFU983085 MPQ983082:MPQ983085 MZM983082:MZM983085 NJI983082:NJI983085 NTE983082:NTE983085 ODA983082:ODA983085 OMW983082:OMW983085 OWS983082:OWS983085 PGO983082:PGO983085 PQK983082:PQK983085 QAG983082:QAG983085 QKC983082:QKC983085 QTY983082:QTY983085 RDU983082:RDU983085 RNQ983082:RNQ983085 RXM983082:RXM983085 SHI983082:SHI983085 SRE983082:SRE983085 TBA983082:TBA983085 TKW983082:TKW983085 TUS983082:TUS983085 UEO983082:UEO983085 UOK983082:UOK983085 UYG983082:UYG983085 VIC983082:VIC983085 VRY983082:VRY983085 WBU983082:WBU983085 WLQ983082:WLQ983085 WVM983082:WVM983085 E47:E52 JA47:JA52 SW47:SW52 ACS47:ACS52 AMO47:AMO52 AWK47:AWK52 BGG47:BGG52 BQC47:BQC52 BZY47:BZY52 CJU47:CJU52 CTQ47:CTQ52 DDM47:DDM52 DNI47:DNI52 DXE47:DXE52 EHA47:EHA52 EQW47:EQW52 FAS47:FAS52 FKO47:FKO52 FUK47:FUK52 GEG47:GEG52 GOC47:GOC52 GXY47:GXY52 HHU47:HHU52 HRQ47:HRQ52 IBM47:IBM52 ILI47:ILI52 IVE47:IVE52 JFA47:JFA52 JOW47:JOW52 JYS47:JYS52 KIO47:KIO52 KSK47:KSK52 LCG47:LCG52 LMC47:LMC52 LVY47:LVY52 MFU47:MFU52 MPQ47:MPQ52 MZM47:MZM52 NJI47:NJI52 NTE47:NTE52 ODA47:ODA52 OMW47:OMW52 OWS47:OWS52 PGO47:PGO52 PQK47:PQK52 QAG47:QAG52 QKC47:QKC52 QTY47:QTY52 RDU47:RDU52 RNQ47:RNQ52 RXM47:RXM52 SHI47:SHI52 SRE47:SRE52 TBA47:TBA52 TKW47:TKW52 TUS47:TUS52 UEO47:UEO52 UOK47:UOK52 UYG47:UYG52 VIC47:VIC52 VRY47:VRY52 WBU47:WBU52 WLQ47:WLQ52 WVM47:WVM52 E65583:E65588 JA65583:JA65588 SW65583:SW65588 ACS65583:ACS65588 AMO65583:AMO65588 AWK65583:AWK65588 BGG65583:BGG65588 BQC65583:BQC65588 BZY65583:BZY65588 CJU65583:CJU65588 CTQ65583:CTQ65588 DDM65583:DDM65588 DNI65583:DNI65588 DXE65583:DXE65588 EHA65583:EHA65588 EQW65583:EQW65588 FAS65583:FAS65588 FKO65583:FKO65588 FUK65583:FUK65588 GEG65583:GEG65588 GOC65583:GOC65588 GXY65583:GXY65588 HHU65583:HHU65588 HRQ65583:HRQ65588 IBM65583:IBM65588 ILI65583:ILI65588 IVE65583:IVE65588 JFA65583:JFA65588 JOW65583:JOW65588 JYS65583:JYS65588 KIO65583:KIO65588 KSK65583:KSK65588 LCG65583:LCG65588 LMC65583:LMC65588 LVY65583:LVY65588 MFU65583:MFU65588 MPQ65583:MPQ65588 MZM65583:MZM65588 NJI65583:NJI65588 NTE65583:NTE65588 ODA65583:ODA65588 OMW65583:OMW65588 OWS65583:OWS65588 PGO65583:PGO65588 PQK65583:PQK65588 QAG65583:QAG65588 QKC65583:QKC65588 QTY65583:QTY65588 RDU65583:RDU65588 RNQ65583:RNQ65588 RXM65583:RXM65588 SHI65583:SHI65588 SRE65583:SRE65588 TBA65583:TBA65588 TKW65583:TKW65588 TUS65583:TUS65588 UEO65583:UEO65588 UOK65583:UOK65588 UYG65583:UYG65588 VIC65583:VIC65588 VRY65583:VRY65588 WBU65583:WBU65588 WLQ65583:WLQ65588 WVM65583:WVM65588 E131119:E131124 JA131119:JA131124 SW131119:SW131124 ACS131119:ACS131124 AMO131119:AMO131124 AWK131119:AWK131124 BGG131119:BGG131124 BQC131119:BQC131124 BZY131119:BZY131124 CJU131119:CJU131124 CTQ131119:CTQ131124 DDM131119:DDM131124 DNI131119:DNI131124 DXE131119:DXE131124 EHA131119:EHA131124 EQW131119:EQW131124 FAS131119:FAS131124 FKO131119:FKO131124 FUK131119:FUK131124 GEG131119:GEG131124 GOC131119:GOC131124 GXY131119:GXY131124 HHU131119:HHU131124 HRQ131119:HRQ131124 IBM131119:IBM131124 ILI131119:ILI131124 IVE131119:IVE131124 JFA131119:JFA131124 JOW131119:JOW131124 JYS131119:JYS131124 KIO131119:KIO131124 KSK131119:KSK131124 LCG131119:LCG131124 LMC131119:LMC131124 LVY131119:LVY131124 MFU131119:MFU131124 MPQ131119:MPQ131124 MZM131119:MZM131124 NJI131119:NJI131124 NTE131119:NTE131124 ODA131119:ODA131124 OMW131119:OMW131124 OWS131119:OWS131124 PGO131119:PGO131124 PQK131119:PQK131124 QAG131119:QAG131124 QKC131119:QKC131124 QTY131119:QTY131124 RDU131119:RDU131124 RNQ131119:RNQ131124 RXM131119:RXM131124 SHI131119:SHI131124 SRE131119:SRE131124 TBA131119:TBA131124 TKW131119:TKW131124 TUS131119:TUS131124 UEO131119:UEO131124 UOK131119:UOK131124 UYG131119:UYG131124 VIC131119:VIC131124 VRY131119:VRY131124 WBU131119:WBU131124 WLQ131119:WLQ131124 WVM131119:WVM131124 E196655:E196660 JA196655:JA196660 SW196655:SW196660 ACS196655:ACS196660 AMO196655:AMO196660 AWK196655:AWK196660 BGG196655:BGG196660 BQC196655:BQC196660 BZY196655:BZY196660 CJU196655:CJU196660 CTQ196655:CTQ196660 DDM196655:DDM196660 DNI196655:DNI196660 DXE196655:DXE196660 EHA196655:EHA196660 EQW196655:EQW196660 FAS196655:FAS196660 FKO196655:FKO196660 FUK196655:FUK196660 GEG196655:GEG196660 GOC196655:GOC196660 GXY196655:GXY196660 HHU196655:HHU196660 HRQ196655:HRQ196660 IBM196655:IBM196660 ILI196655:ILI196660 IVE196655:IVE196660 JFA196655:JFA196660 JOW196655:JOW196660 JYS196655:JYS196660 KIO196655:KIO196660 KSK196655:KSK196660 LCG196655:LCG196660 LMC196655:LMC196660 LVY196655:LVY196660 MFU196655:MFU196660 MPQ196655:MPQ196660 MZM196655:MZM196660 NJI196655:NJI196660 NTE196655:NTE196660 ODA196655:ODA196660 OMW196655:OMW196660 OWS196655:OWS196660 PGO196655:PGO196660 PQK196655:PQK196660 QAG196655:QAG196660 QKC196655:QKC196660 QTY196655:QTY196660 RDU196655:RDU196660 RNQ196655:RNQ196660 RXM196655:RXM196660 SHI196655:SHI196660 SRE196655:SRE196660 TBA196655:TBA196660 TKW196655:TKW196660 TUS196655:TUS196660 UEO196655:UEO196660 UOK196655:UOK196660 UYG196655:UYG196660 VIC196655:VIC196660 VRY196655:VRY196660 WBU196655:WBU196660 WLQ196655:WLQ196660 WVM196655:WVM196660 E262191:E262196 JA262191:JA262196 SW262191:SW262196 ACS262191:ACS262196 AMO262191:AMO262196 AWK262191:AWK262196 BGG262191:BGG262196 BQC262191:BQC262196 BZY262191:BZY262196 CJU262191:CJU262196 CTQ262191:CTQ262196 DDM262191:DDM262196 DNI262191:DNI262196 DXE262191:DXE262196 EHA262191:EHA262196 EQW262191:EQW262196 FAS262191:FAS262196 FKO262191:FKO262196 FUK262191:FUK262196 GEG262191:GEG262196 GOC262191:GOC262196 GXY262191:GXY262196 HHU262191:HHU262196 HRQ262191:HRQ262196 IBM262191:IBM262196 ILI262191:ILI262196 IVE262191:IVE262196 JFA262191:JFA262196 JOW262191:JOW262196 JYS262191:JYS262196 KIO262191:KIO262196 KSK262191:KSK262196 LCG262191:LCG262196 LMC262191:LMC262196 LVY262191:LVY262196 MFU262191:MFU262196 MPQ262191:MPQ262196 MZM262191:MZM262196 NJI262191:NJI262196 NTE262191:NTE262196 ODA262191:ODA262196 OMW262191:OMW262196 OWS262191:OWS262196 PGO262191:PGO262196 PQK262191:PQK262196 QAG262191:QAG262196 QKC262191:QKC262196 QTY262191:QTY262196 RDU262191:RDU262196 RNQ262191:RNQ262196 RXM262191:RXM262196 SHI262191:SHI262196 SRE262191:SRE262196 TBA262191:TBA262196 TKW262191:TKW262196 TUS262191:TUS262196 UEO262191:UEO262196 UOK262191:UOK262196 UYG262191:UYG262196 VIC262191:VIC262196 VRY262191:VRY262196 WBU262191:WBU262196 WLQ262191:WLQ262196 WVM262191:WVM262196 E327727:E327732 JA327727:JA327732 SW327727:SW327732 ACS327727:ACS327732 AMO327727:AMO327732 AWK327727:AWK327732 BGG327727:BGG327732 BQC327727:BQC327732 BZY327727:BZY327732 CJU327727:CJU327732 CTQ327727:CTQ327732 DDM327727:DDM327732 DNI327727:DNI327732 DXE327727:DXE327732 EHA327727:EHA327732 EQW327727:EQW327732 FAS327727:FAS327732 FKO327727:FKO327732 FUK327727:FUK327732 GEG327727:GEG327732 GOC327727:GOC327732 GXY327727:GXY327732 HHU327727:HHU327732 HRQ327727:HRQ327732 IBM327727:IBM327732 ILI327727:ILI327732 IVE327727:IVE327732 JFA327727:JFA327732 JOW327727:JOW327732 JYS327727:JYS327732 KIO327727:KIO327732 KSK327727:KSK327732 LCG327727:LCG327732 LMC327727:LMC327732 LVY327727:LVY327732 MFU327727:MFU327732 MPQ327727:MPQ327732 MZM327727:MZM327732 NJI327727:NJI327732 NTE327727:NTE327732 ODA327727:ODA327732 OMW327727:OMW327732 OWS327727:OWS327732 PGO327727:PGO327732 PQK327727:PQK327732 QAG327727:QAG327732 QKC327727:QKC327732 QTY327727:QTY327732 RDU327727:RDU327732 RNQ327727:RNQ327732 RXM327727:RXM327732 SHI327727:SHI327732 SRE327727:SRE327732 TBA327727:TBA327732 TKW327727:TKW327732 TUS327727:TUS327732 UEO327727:UEO327732 UOK327727:UOK327732 UYG327727:UYG327732 VIC327727:VIC327732 VRY327727:VRY327732 WBU327727:WBU327732 WLQ327727:WLQ327732 WVM327727:WVM327732 E393263:E393268 JA393263:JA393268 SW393263:SW393268 ACS393263:ACS393268 AMO393263:AMO393268 AWK393263:AWK393268 BGG393263:BGG393268 BQC393263:BQC393268 BZY393263:BZY393268 CJU393263:CJU393268 CTQ393263:CTQ393268 DDM393263:DDM393268 DNI393263:DNI393268 DXE393263:DXE393268 EHA393263:EHA393268 EQW393263:EQW393268 FAS393263:FAS393268 FKO393263:FKO393268 FUK393263:FUK393268 GEG393263:GEG393268 GOC393263:GOC393268 GXY393263:GXY393268 HHU393263:HHU393268 HRQ393263:HRQ393268 IBM393263:IBM393268 ILI393263:ILI393268 IVE393263:IVE393268 JFA393263:JFA393268 JOW393263:JOW393268 JYS393263:JYS393268 KIO393263:KIO393268 KSK393263:KSK393268 LCG393263:LCG393268 LMC393263:LMC393268 LVY393263:LVY393268 MFU393263:MFU393268 MPQ393263:MPQ393268 MZM393263:MZM393268 NJI393263:NJI393268 NTE393263:NTE393268 ODA393263:ODA393268 OMW393263:OMW393268 OWS393263:OWS393268 PGO393263:PGO393268 PQK393263:PQK393268 QAG393263:QAG393268 QKC393263:QKC393268 QTY393263:QTY393268 RDU393263:RDU393268 RNQ393263:RNQ393268 RXM393263:RXM393268 SHI393263:SHI393268 SRE393263:SRE393268 TBA393263:TBA393268 TKW393263:TKW393268 TUS393263:TUS393268 UEO393263:UEO393268 UOK393263:UOK393268 UYG393263:UYG393268 VIC393263:VIC393268 VRY393263:VRY393268 WBU393263:WBU393268 WLQ393263:WLQ393268 WVM393263:WVM393268 E458799:E458804 JA458799:JA458804 SW458799:SW458804 ACS458799:ACS458804 AMO458799:AMO458804 AWK458799:AWK458804 BGG458799:BGG458804 BQC458799:BQC458804 BZY458799:BZY458804 CJU458799:CJU458804 CTQ458799:CTQ458804 DDM458799:DDM458804 DNI458799:DNI458804 DXE458799:DXE458804 EHA458799:EHA458804 EQW458799:EQW458804 FAS458799:FAS458804 FKO458799:FKO458804 FUK458799:FUK458804 GEG458799:GEG458804 GOC458799:GOC458804 GXY458799:GXY458804 HHU458799:HHU458804 HRQ458799:HRQ458804 IBM458799:IBM458804 ILI458799:ILI458804 IVE458799:IVE458804 JFA458799:JFA458804 JOW458799:JOW458804 JYS458799:JYS458804 KIO458799:KIO458804 KSK458799:KSK458804 LCG458799:LCG458804 LMC458799:LMC458804 LVY458799:LVY458804 MFU458799:MFU458804 MPQ458799:MPQ458804 MZM458799:MZM458804 NJI458799:NJI458804 NTE458799:NTE458804 ODA458799:ODA458804 OMW458799:OMW458804 OWS458799:OWS458804 PGO458799:PGO458804 PQK458799:PQK458804 QAG458799:QAG458804 QKC458799:QKC458804 QTY458799:QTY458804 RDU458799:RDU458804 RNQ458799:RNQ458804 RXM458799:RXM458804 SHI458799:SHI458804 SRE458799:SRE458804 TBA458799:TBA458804 TKW458799:TKW458804 TUS458799:TUS458804 UEO458799:UEO458804 UOK458799:UOK458804 UYG458799:UYG458804 VIC458799:VIC458804 VRY458799:VRY458804 WBU458799:WBU458804 WLQ458799:WLQ458804 WVM458799:WVM458804 E524335:E524340 JA524335:JA524340 SW524335:SW524340 ACS524335:ACS524340 AMO524335:AMO524340 AWK524335:AWK524340 BGG524335:BGG524340 BQC524335:BQC524340 BZY524335:BZY524340 CJU524335:CJU524340 CTQ524335:CTQ524340 DDM524335:DDM524340 DNI524335:DNI524340 DXE524335:DXE524340 EHA524335:EHA524340 EQW524335:EQW524340 FAS524335:FAS524340 FKO524335:FKO524340 FUK524335:FUK524340 GEG524335:GEG524340 GOC524335:GOC524340 GXY524335:GXY524340 HHU524335:HHU524340 HRQ524335:HRQ524340 IBM524335:IBM524340 ILI524335:ILI524340 IVE524335:IVE524340 JFA524335:JFA524340 JOW524335:JOW524340 JYS524335:JYS524340 KIO524335:KIO524340 KSK524335:KSK524340 LCG524335:LCG524340 LMC524335:LMC524340 LVY524335:LVY524340 MFU524335:MFU524340 MPQ524335:MPQ524340 MZM524335:MZM524340 NJI524335:NJI524340 NTE524335:NTE524340 ODA524335:ODA524340 OMW524335:OMW524340 OWS524335:OWS524340 PGO524335:PGO524340 PQK524335:PQK524340 QAG524335:QAG524340 QKC524335:QKC524340 QTY524335:QTY524340 RDU524335:RDU524340 RNQ524335:RNQ524340 RXM524335:RXM524340 SHI524335:SHI524340 SRE524335:SRE524340 TBA524335:TBA524340 TKW524335:TKW524340 TUS524335:TUS524340 UEO524335:UEO524340 UOK524335:UOK524340 UYG524335:UYG524340 VIC524335:VIC524340 VRY524335:VRY524340 WBU524335:WBU524340 WLQ524335:WLQ524340 WVM524335:WVM524340 E589871:E589876 JA589871:JA589876 SW589871:SW589876 ACS589871:ACS589876 AMO589871:AMO589876 AWK589871:AWK589876 BGG589871:BGG589876 BQC589871:BQC589876 BZY589871:BZY589876 CJU589871:CJU589876 CTQ589871:CTQ589876 DDM589871:DDM589876 DNI589871:DNI589876 DXE589871:DXE589876 EHA589871:EHA589876 EQW589871:EQW589876 FAS589871:FAS589876 FKO589871:FKO589876 FUK589871:FUK589876 GEG589871:GEG589876 GOC589871:GOC589876 GXY589871:GXY589876 HHU589871:HHU589876 HRQ589871:HRQ589876 IBM589871:IBM589876 ILI589871:ILI589876 IVE589871:IVE589876 JFA589871:JFA589876 JOW589871:JOW589876 JYS589871:JYS589876 KIO589871:KIO589876 KSK589871:KSK589876 LCG589871:LCG589876 LMC589871:LMC589876 LVY589871:LVY589876 MFU589871:MFU589876 MPQ589871:MPQ589876 MZM589871:MZM589876 NJI589871:NJI589876 NTE589871:NTE589876 ODA589871:ODA589876 OMW589871:OMW589876 OWS589871:OWS589876 PGO589871:PGO589876 PQK589871:PQK589876 QAG589871:QAG589876 QKC589871:QKC589876 QTY589871:QTY589876 RDU589871:RDU589876 RNQ589871:RNQ589876 RXM589871:RXM589876 SHI589871:SHI589876 SRE589871:SRE589876 TBA589871:TBA589876 TKW589871:TKW589876 TUS589871:TUS589876 UEO589871:UEO589876 UOK589871:UOK589876 UYG589871:UYG589876 VIC589871:VIC589876 VRY589871:VRY589876 WBU589871:WBU589876 WLQ589871:WLQ589876 WVM589871:WVM589876 E655407:E655412 JA655407:JA655412 SW655407:SW655412 ACS655407:ACS655412 AMO655407:AMO655412 AWK655407:AWK655412 BGG655407:BGG655412 BQC655407:BQC655412 BZY655407:BZY655412 CJU655407:CJU655412 CTQ655407:CTQ655412 DDM655407:DDM655412 DNI655407:DNI655412 DXE655407:DXE655412 EHA655407:EHA655412 EQW655407:EQW655412 FAS655407:FAS655412 FKO655407:FKO655412 FUK655407:FUK655412 GEG655407:GEG655412 GOC655407:GOC655412 GXY655407:GXY655412 HHU655407:HHU655412 HRQ655407:HRQ655412 IBM655407:IBM655412 ILI655407:ILI655412 IVE655407:IVE655412 JFA655407:JFA655412 JOW655407:JOW655412 JYS655407:JYS655412 KIO655407:KIO655412 KSK655407:KSK655412 LCG655407:LCG655412 LMC655407:LMC655412 LVY655407:LVY655412 MFU655407:MFU655412 MPQ655407:MPQ655412 MZM655407:MZM655412 NJI655407:NJI655412 NTE655407:NTE655412 ODA655407:ODA655412 OMW655407:OMW655412 OWS655407:OWS655412 PGO655407:PGO655412 PQK655407:PQK655412 QAG655407:QAG655412 QKC655407:QKC655412 QTY655407:QTY655412 RDU655407:RDU655412 RNQ655407:RNQ655412 RXM655407:RXM655412 SHI655407:SHI655412 SRE655407:SRE655412 TBA655407:TBA655412 TKW655407:TKW655412 TUS655407:TUS655412 UEO655407:UEO655412 UOK655407:UOK655412 UYG655407:UYG655412 VIC655407:VIC655412 VRY655407:VRY655412 WBU655407:WBU655412 WLQ655407:WLQ655412 WVM655407:WVM655412 E720943:E720948 JA720943:JA720948 SW720943:SW720948 ACS720943:ACS720948 AMO720943:AMO720948 AWK720943:AWK720948 BGG720943:BGG720948 BQC720943:BQC720948 BZY720943:BZY720948 CJU720943:CJU720948 CTQ720943:CTQ720948 DDM720943:DDM720948 DNI720943:DNI720948 DXE720943:DXE720948 EHA720943:EHA720948 EQW720943:EQW720948 FAS720943:FAS720948 FKO720943:FKO720948 FUK720943:FUK720948 GEG720943:GEG720948 GOC720943:GOC720948 GXY720943:GXY720948 HHU720943:HHU720948 HRQ720943:HRQ720948 IBM720943:IBM720948 ILI720943:ILI720948 IVE720943:IVE720948 JFA720943:JFA720948 JOW720943:JOW720948 JYS720943:JYS720948 KIO720943:KIO720948 KSK720943:KSK720948 LCG720943:LCG720948 LMC720943:LMC720948 LVY720943:LVY720948 MFU720943:MFU720948 MPQ720943:MPQ720948 MZM720943:MZM720948 NJI720943:NJI720948 NTE720943:NTE720948 ODA720943:ODA720948 OMW720943:OMW720948 OWS720943:OWS720948 PGO720943:PGO720948 PQK720943:PQK720948 QAG720943:QAG720948 QKC720943:QKC720948 QTY720943:QTY720948 RDU720943:RDU720948 RNQ720943:RNQ720948 RXM720943:RXM720948 SHI720943:SHI720948 SRE720943:SRE720948 TBA720943:TBA720948 TKW720943:TKW720948 TUS720943:TUS720948 UEO720943:UEO720948 UOK720943:UOK720948 UYG720943:UYG720948 VIC720943:VIC720948 VRY720943:VRY720948 WBU720943:WBU720948 WLQ720943:WLQ720948 WVM720943:WVM720948 E786479:E786484 JA786479:JA786484 SW786479:SW786484 ACS786479:ACS786484 AMO786479:AMO786484 AWK786479:AWK786484 BGG786479:BGG786484 BQC786479:BQC786484 BZY786479:BZY786484 CJU786479:CJU786484 CTQ786479:CTQ786484 DDM786479:DDM786484 DNI786479:DNI786484 DXE786479:DXE786484 EHA786479:EHA786484 EQW786479:EQW786484 FAS786479:FAS786484 FKO786479:FKO786484 FUK786479:FUK786484 GEG786479:GEG786484 GOC786479:GOC786484 GXY786479:GXY786484 HHU786479:HHU786484 HRQ786479:HRQ786484 IBM786479:IBM786484 ILI786479:ILI786484 IVE786479:IVE786484 JFA786479:JFA786484 JOW786479:JOW786484 JYS786479:JYS786484 KIO786479:KIO786484 KSK786479:KSK786484 LCG786479:LCG786484 LMC786479:LMC786484 LVY786479:LVY786484 MFU786479:MFU786484 MPQ786479:MPQ786484 MZM786479:MZM786484 NJI786479:NJI786484 NTE786479:NTE786484 ODA786479:ODA786484 OMW786479:OMW786484 OWS786479:OWS786484 PGO786479:PGO786484 PQK786479:PQK786484 QAG786479:QAG786484 QKC786479:QKC786484 QTY786479:QTY786484 RDU786479:RDU786484 RNQ786479:RNQ786484 RXM786479:RXM786484 SHI786479:SHI786484 SRE786479:SRE786484 TBA786479:TBA786484 TKW786479:TKW786484 TUS786479:TUS786484 UEO786479:UEO786484 UOK786479:UOK786484 UYG786479:UYG786484 VIC786479:VIC786484 VRY786479:VRY786484 WBU786479:WBU786484 WLQ786479:WLQ786484 WVM786479:WVM786484 E852015:E852020 JA852015:JA852020 SW852015:SW852020 ACS852015:ACS852020 AMO852015:AMO852020 AWK852015:AWK852020 BGG852015:BGG852020 BQC852015:BQC852020 BZY852015:BZY852020 CJU852015:CJU852020 CTQ852015:CTQ852020 DDM852015:DDM852020 DNI852015:DNI852020 DXE852015:DXE852020 EHA852015:EHA852020 EQW852015:EQW852020 FAS852015:FAS852020 FKO852015:FKO852020 FUK852015:FUK852020 GEG852015:GEG852020 GOC852015:GOC852020 GXY852015:GXY852020 HHU852015:HHU852020 HRQ852015:HRQ852020 IBM852015:IBM852020 ILI852015:ILI852020 IVE852015:IVE852020 JFA852015:JFA852020 JOW852015:JOW852020 JYS852015:JYS852020 KIO852015:KIO852020 KSK852015:KSK852020 LCG852015:LCG852020 LMC852015:LMC852020 LVY852015:LVY852020 MFU852015:MFU852020 MPQ852015:MPQ852020 MZM852015:MZM852020 NJI852015:NJI852020 NTE852015:NTE852020 ODA852015:ODA852020 OMW852015:OMW852020 OWS852015:OWS852020 PGO852015:PGO852020 PQK852015:PQK852020 QAG852015:QAG852020 QKC852015:QKC852020 QTY852015:QTY852020 RDU852015:RDU852020 RNQ852015:RNQ852020 RXM852015:RXM852020 SHI852015:SHI852020 SRE852015:SRE852020 TBA852015:TBA852020 TKW852015:TKW852020 TUS852015:TUS852020 UEO852015:UEO852020 UOK852015:UOK852020 UYG852015:UYG852020 VIC852015:VIC852020 VRY852015:VRY852020 WBU852015:WBU852020 WLQ852015:WLQ852020 WVM852015:WVM852020 E917551:E917556 JA917551:JA917556 SW917551:SW917556 ACS917551:ACS917556 AMO917551:AMO917556 AWK917551:AWK917556 BGG917551:BGG917556 BQC917551:BQC917556 BZY917551:BZY917556 CJU917551:CJU917556 CTQ917551:CTQ917556 DDM917551:DDM917556 DNI917551:DNI917556 DXE917551:DXE917556 EHA917551:EHA917556 EQW917551:EQW917556 FAS917551:FAS917556 FKO917551:FKO917556 FUK917551:FUK917556 GEG917551:GEG917556 GOC917551:GOC917556 GXY917551:GXY917556 HHU917551:HHU917556 HRQ917551:HRQ917556 IBM917551:IBM917556 ILI917551:ILI917556 IVE917551:IVE917556 JFA917551:JFA917556 JOW917551:JOW917556 JYS917551:JYS917556 KIO917551:KIO917556 KSK917551:KSK917556 LCG917551:LCG917556 LMC917551:LMC917556 LVY917551:LVY917556 MFU917551:MFU917556 MPQ917551:MPQ917556 MZM917551:MZM917556 NJI917551:NJI917556 NTE917551:NTE917556 ODA917551:ODA917556 OMW917551:OMW917556 OWS917551:OWS917556 PGO917551:PGO917556 PQK917551:PQK917556 QAG917551:QAG917556 QKC917551:QKC917556 QTY917551:QTY917556 RDU917551:RDU917556 RNQ917551:RNQ917556 RXM917551:RXM917556 SHI917551:SHI917556 SRE917551:SRE917556 TBA917551:TBA917556 TKW917551:TKW917556 TUS917551:TUS917556 UEO917551:UEO917556 UOK917551:UOK917556 UYG917551:UYG917556 VIC917551:VIC917556 VRY917551:VRY917556 WBU917551:WBU917556 WLQ917551:WLQ917556 WVM917551:WVM917556 E983087:E983092 JA983087:JA983092 SW983087:SW983092 ACS983087:ACS983092 AMO983087:AMO983092 AWK983087:AWK983092 BGG983087:BGG983092 BQC983087:BQC983092 BZY983087:BZY983092 CJU983087:CJU983092 CTQ983087:CTQ983092 DDM983087:DDM983092 DNI983087:DNI983092 DXE983087:DXE983092 EHA983087:EHA983092 EQW983087:EQW983092 FAS983087:FAS983092 FKO983087:FKO983092 FUK983087:FUK983092 GEG983087:GEG983092 GOC983087:GOC983092 GXY983087:GXY983092 HHU983087:HHU983092 HRQ983087:HRQ983092 IBM983087:IBM983092 ILI983087:ILI983092 IVE983087:IVE983092 JFA983087:JFA983092 JOW983087:JOW983092 JYS983087:JYS983092 KIO983087:KIO983092 KSK983087:KSK983092 LCG983087:LCG983092 LMC983087:LMC983092 LVY983087:LVY983092 MFU983087:MFU983092 MPQ983087:MPQ983092 MZM983087:MZM983092 NJI983087:NJI983092 NTE983087:NTE983092 ODA983087:ODA983092 OMW983087:OMW983092 OWS983087:OWS983092 PGO983087:PGO983092 PQK983087:PQK983092 QAG983087:QAG983092 QKC983087:QKC983092 QTY983087:QTY983092 RDU983087:RDU983092 RNQ983087:RNQ983092 RXM983087:RXM983092 SHI983087:SHI983092 SRE983087:SRE983092 TBA983087:TBA983092 TKW983087:TKW983092 TUS983087:TUS983092 UEO983087:UEO983092 UOK983087:UOK983092 UYG983087:UYG983092 VIC983087:VIC983092 VRY983087:VRY983092 WBU983087:WBU983092 WLQ983087:WLQ983092 WVM983087:WVM983092 G47 JC47 SY47 ACU47 AMQ47 AWM47 BGI47 BQE47 CAA47 CJW47 CTS47 DDO47 DNK47 DXG47 EHC47 EQY47 FAU47 FKQ47 FUM47 GEI47 GOE47 GYA47 HHW47 HRS47 IBO47 ILK47 IVG47 JFC47 JOY47 JYU47 KIQ47 KSM47 LCI47 LME47 LWA47 MFW47 MPS47 MZO47 NJK47 NTG47 ODC47 OMY47 OWU47 PGQ47 PQM47 QAI47 QKE47 QUA47 RDW47 RNS47 RXO47 SHK47 SRG47 TBC47 TKY47 TUU47 UEQ47 UOM47 UYI47 VIE47 VSA47 WBW47 WLS47 WVO47 G65583 JC65583 SY65583 ACU65583 AMQ65583 AWM65583 BGI65583 BQE65583 CAA65583 CJW65583 CTS65583 DDO65583 DNK65583 DXG65583 EHC65583 EQY65583 FAU65583 FKQ65583 FUM65583 GEI65583 GOE65583 GYA65583 HHW65583 HRS65583 IBO65583 ILK65583 IVG65583 JFC65583 JOY65583 JYU65583 KIQ65583 KSM65583 LCI65583 LME65583 LWA65583 MFW65583 MPS65583 MZO65583 NJK65583 NTG65583 ODC65583 OMY65583 OWU65583 PGQ65583 PQM65583 QAI65583 QKE65583 QUA65583 RDW65583 RNS65583 RXO65583 SHK65583 SRG65583 TBC65583 TKY65583 TUU65583 UEQ65583 UOM65583 UYI65583 VIE65583 VSA65583 WBW65583 WLS65583 WVO65583 G131119 JC131119 SY131119 ACU131119 AMQ131119 AWM131119 BGI131119 BQE131119 CAA131119 CJW131119 CTS131119 DDO131119 DNK131119 DXG131119 EHC131119 EQY131119 FAU131119 FKQ131119 FUM131119 GEI131119 GOE131119 GYA131119 HHW131119 HRS131119 IBO131119 ILK131119 IVG131119 JFC131119 JOY131119 JYU131119 KIQ131119 KSM131119 LCI131119 LME131119 LWA131119 MFW131119 MPS131119 MZO131119 NJK131119 NTG131119 ODC131119 OMY131119 OWU131119 PGQ131119 PQM131119 QAI131119 QKE131119 QUA131119 RDW131119 RNS131119 RXO131119 SHK131119 SRG131119 TBC131119 TKY131119 TUU131119 UEQ131119 UOM131119 UYI131119 VIE131119 VSA131119 WBW131119 WLS131119 WVO131119 G196655 JC196655 SY196655 ACU196655 AMQ196655 AWM196655 BGI196655 BQE196655 CAA196655 CJW196655 CTS196655 DDO196655 DNK196655 DXG196655 EHC196655 EQY196655 FAU196655 FKQ196655 FUM196655 GEI196655 GOE196655 GYA196655 HHW196655 HRS196655 IBO196655 ILK196655 IVG196655 JFC196655 JOY196655 JYU196655 KIQ196655 KSM196655 LCI196655 LME196655 LWA196655 MFW196655 MPS196655 MZO196655 NJK196655 NTG196655 ODC196655 OMY196655 OWU196655 PGQ196655 PQM196655 QAI196655 QKE196655 QUA196655 RDW196655 RNS196655 RXO196655 SHK196655 SRG196655 TBC196655 TKY196655 TUU196655 UEQ196655 UOM196655 UYI196655 VIE196655 VSA196655 WBW196655 WLS196655 WVO196655 G262191 JC262191 SY262191 ACU262191 AMQ262191 AWM262191 BGI262191 BQE262191 CAA262191 CJW262191 CTS262191 DDO262191 DNK262191 DXG262191 EHC262191 EQY262191 FAU262191 FKQ262191 FUM262191 GEI262191 GOE262191 GYA262191 HHW262191 HRS262191 IBO262191 ILK262191 IVG262191 JFC262191 JOY262191 JYU262191 KIQ262191 KSM262191 LCI262191 LME262191 LWA262191 MFW262191 MPS262191 MZO262191 NJK262191 NTG262191 ODC262191 OMY262191 OWU262191 PGQ262191 PQM262191 QAI262191 QKE262191 QUA262191 RDW262191 RNS262191 RXO262191 SHK262191 SRG262191 TBC262191 TKY262191 TUU262191 UEQ262191 UOM262191 UYI262191 VIE262191 VSA262191 WBW262191 WLS262191 WVO262191 G327727 JC327727 SY327727 ACU327727 AMQ327727 AWM327727 BGI327727 BQE327727 CAA327727 CJW327727 CTS327727 DDO327727 DNK327727 DXG327727 EHC327727 EQY327727 FAU327727 FKQ327727 FUM327727 GEI327727 GOE327727 GYA327727 HHW327727 HRS327727 IBO327727 ILK327727 IVG327727 JFC327727 JOY327727 JYU327727 KIQ327727 KSM327727 LCI327727 LME327727 LWA327727 MFW327727 MPS327727 MZO327727 NJK327727 NTG327727 ODC327727 OMY327727 OWU327727 PGQ327727 PQM327727 QAI327727 QKE327727 QUA327727 RDW327727 RNS327727 RXO327727 SHK327727 SRG327727 TBC327727 TKY327727 TUU327727 UEQ327727 UOM327727 UYI327727 VIE327727 VSA327727 WBW327727 WLS327727 WVO327727 G393263 JC393263 SY393263 ACU393263 AMQ393263 AWM393263 BGI393263 BQE393263 CAA393263 CJW393263 CTS393263 DDO393263 DNK393263 DXG393263 EHC393263 EQY393263 FAU393263 FKQ393263 FUM393263 GEI393263 GOE393263 GYA393263 HHW393263 HRS393263 IBO393263 ILK393263 IVG393263 JFC393263 JOY393263 JYU393263 KIQ393263 KSM393263 LCI393263 LME393263 LWA393263 MFW393263 MPS393263 MZO393263 NJK393263 NTG393263 ODC393263 OMY393263 OWU393263 PGQ393263 PQM393263 QAI393263 QKE393263 QUA393263 RDW393263 RNS393263 RXO393263 SHK393263 SRG393263 TBC393263 TKY393263 TUU393263 UEQ393263 UOM393263 UYI393263 VIE393263 VSA393263 WBW393263 WLS393263 WVO393263 G458799 JC458799 SY458799 ACU458799 AMQ458799 AWM458799 BGI458799 BQE458799 CAA458799 CJW458799 CTS458799 DDO458799 DNK458799 DXG458799 EHC458799 EQY458799 FAU458799 FKQ458799 FUM458799 GEI458799 GOE458799 GYA458799 HHW458799 HRS458799 IBO458799 ILK458799 IVG458799 JFC458799 JOY458799 JYU458799 KIQ458799 KSM458799 LCI458799 LME458799 LWA458799 MFW458799 MPS458799 MZO458799 NJK458799 NTG458799 ODC458799 OMY458799 OWU458799 PGQ458799 PQM458799 QAI458799 QKE458799 QUA458799 RDW458799 RNS458799 RXO458799 SHK458799 SRG458799 TBC458799 TKY458799 TUU458799 UEQ458799 UOM458799 UYI458799 VIE458799 VSA458799 WBW458799 WLS458799 WVO458799 G524335 JC524335 SY524335 ACU524335 AMQ524335 AWM524335 BGI524335 BQE524335 CAA524335 CJW524335 CTS524335 DDO524335 DNK524335 DXG524335 EHC524335 EQY524335 FAU524335 FKQ524335 FUM524335 GEI524335 GOE524335 GYA524335 HHW524335 HRS524335 IBO524335 ILK524335 IVG524335 JFC524335 JOY524335 JYU524335 KIQ524335 KSM524335 LCI524335 LME524335 LWA524335 MFW524335 MPS524335 MZO524335 NJK524335 NTG524335 ODC524335 OMY524335 OWU524335 PGQ524335 PQM524335 QAI524335 QKE524335 QUA524335 RDW524335 RNS524335 RXO524335 SHK524335 SRG524335 TBC524335 TKY524335 TUU524335 UEQ524335 UOM524335 UYI524335 VIE524335 VSA524335 WBW524335 WLS524335 WVO524335 G589871 JC589871 SY589871 ACU589871 AMQ589871 AWM589871 BGI589871 BQE589871 CAA589871 CJW589871 CTS589871 DDO589871 DNK589871 DXG589871 EHC589871 EQY589871 FAU589871 FKQ589871 FUM589871 GEI589871 GOE589871 GYA589871 HHW589871 HRS589871 IBO589871 ILK589871 IVG589871 JFC589871 JOY589871 JYU589871 KIQ589871 KSM589871 LCI589871 LME589871 LWA589871 MFW589871 MPS589871 MZO589871 NJK589871 NTG589871 ODC589871 OMY589871 OWU589871 PGQ589871 PQM589871 QAI589871 QKE589871 QUA589871 RDW589871 RNS589871 RXO589871 SHK589871 SRG589871 TBC589871 TKY589871 TUU589871 UEQ589871 UOM589871 UYI589871 VIE589871 VSA589871 WBW589871 WLS589871 WVO589871 G655407 JC655407 SY655407 ACU655407 AMQ655407 AWM655407 BGI655407 BQE655407 CAA655407 CJW655407 CTS655407 DDO655407 DNK655407 DXG655407 EHC655407 EQY655407 FAU655407 FKQ655407 FUM655407 GEI655407 GOE655407 GYA655407 HHW655407 HRS655407 IBO655407 ILK655407 IVG655407 JFC655407 JOY655407 JYU655407 KIQ655407 KSM655407 LCI655407 LME655407 LWA655407 MFW655407 MPS655407 MZO655407 NJK655407 NTG655407 ODC655407 OMY655407 OWU655407 PGQ655407 PQM655407 QAI655407 QKE655407 QUA655407 RDW655407 RNS655407 RXO655407 SHK655407 SRG655407 TBC655407 TKY655407 TUU655407 UEQ655407 UOM655407 UYI655407 VIE655407 VSA655407 WBW655407 WLS655407 WVO655407 G720943 JC720943 SY720943 ACU720943 AMQ720943 AWM720943 BGI720943 BQE720943 CAA720943 CJW720943 CTS720943 DDO720943 DNK720943 DXG720943 EHC720943 EQY720943 FAU720943 FKQ720943 FUM720943 GEI720943 GOE720943 GYA720943 HHW720943 HRS720943 IBO720943 ILK720943 IVG720943 JFC720943 JOY720943 JYU720943 KIQ720943 KSM720943 LCI720943 LME720943 LWA720943 MFW720943 MPS720943 MZO720943 NJK720943 NTG720943 ODC720943 OMY720943 OWU720943 PGQ720943 PQM720943 QAI720943 QKE720943 QUA720943 RDW720943 RNS720943 RXO720943 SHK720943 SRG720943 TBC720943 TKY720943 TUU720943 UEQ720943 UOM720943 UYI720943 VIE720943 VSA720943 WBW720943 WLS720943 WVO720943 G786479 JC786479 SY786479 ACU786479 AMQ786479 AWM786479 BGI786479 BQE786479 CAA786479 CJW786479 CTS786479 DDO786479 DNK786479 DXG786479 EHC786479 EQY786479 FAU786479 FKQ786479 FUM786479 GEI786479 GOE786479 GYA786479 HHW786479 HRS786479 IBO786479 ILK786479 IVG786479 JFC786479 JOY786479 JYU786479 KIQ786479 KSM786479 LCI786479 LME786479 LWA786479 MFW786479 MPS786479 MZO786479 NJK786479 NTG786479 ODC786479 OMY786479 OWU786479 PGQ786479 PQM786479 QAI786479 QKE786479 QUA786479 RDW786479 RNS786479 RXO786479 SHK786479 SRG786479 TBC786479 TKY786479 TUU786479 UEQ786479 UOM786479 UYI786479 VIE786479 VSA786479 WBW786479 WLS786479 WVO786479 G852015 JC852015 SY852015 ACU852015 AMQ852015 AWM852015 BGI852015 BQE852015 CAA852015 CJW852015 CTS852015 DDO852015 DNK852015 DXG852015 EHC852015 EQY852015 FAU852015 FKQ852015 FUM852015 GEI852015 GOE852015 GYA852015 HHW852015 HRS852015 IBO852015 ILK852015 IVG852015 JFC852015 JOY852015 JYU852015 KIQ852015 KSM852015 LCI852015 LME852015 LWA852015 MFW852015 MPS852015 MZO852015 NJK852015 NTG852015 ODC852015 OMY852015 OWU852015 PGQ852015 PQM852015 QAI852015 QKE852015 QUA852015 RDW852015 RNS852015 RXO852015 SHK852015 SRG852015 TBC852015 TKY852015 TUU852015 UEQ852015 UOM852015 UYI852015 VIE852015 VSA852015 WBW852015 WLS852015 WVO852015 G917551 JC917551 SY917551 ACU917551 AMQ917551 AWM917551 BGI917551 BQE917551 CAA917551 CJW917551 CTS917551 DDO917551 DNK917551 DXG917551 EHC917551 EQY917551 FAU917551 FKQ917551 FUM917551 GEI917551 GOE917551 GYA917551 HHW917551 HRS917551 IBO917551 ILK917551 IVG917551 JFC917551 JOY917551 JYU917551 KIQ917551 KSM917551 LCI917551 LME917551 LWA917551 MFW917551 MPS917551 MZO917551 NJK917551 NTG917551 ODC917551 OMY917551 OWU917551 PGQ917551 PQM917551 QAI917551 QKE917551 QUA917551 RDW917551 RNS917551 RXO917551 SHK917551 SRG917551 TBC917551 TKY917551 TUU917551 UEQ917551 UOM917551 UYI917551 VIE917551 VSA917551 WBW917551 WLS917551 WVO917551 G983087 JC983087 SY983087 ACU983087 AMQ983087 AWM983087 BGI983087 BQE983087 CAA983087 CJW983087 CTS983087 DDO983087 DNK983087 DXG983087 EHC983087 EQY983087 FAU983087 FKQ983087 FUM983087 GEI983087 GOE983087 GYA983087 HHW983087 HRS983087 IBO983087 ILK983087 IVG983087 JFC983087 JOY983087 JYU983087 KIQ983087 KSM983087 LCI983087 LME983087 LWA983087 MFW983087 MPS983087 MZO983087 NJK983087 NTG983087 ODC983087 OMY983087 OWU983087 PGQ983087 PQM983087 QAI983087 QKE983087 QUA983087 RDW983087 RNS983087 RXO983087 SHK983087 SRG983087 TBC983087 TKY983087 TUU983087 UEQ983087 UOM983087 UYI983087 VIE983087 VSA983087 WBW983087 WLS983087 WVO983087 F52 JB52 SX52 ACT52 AMP52 AWL52 BGH52 BQD52 BZZ52 CJV52 CTR52 DDN52 DNJ52 DXF52 EHB52 EQX52 FAT52 FKP52 FUL52 GEH52 GOD52 GXZ52 HHV52 HRR52 IBN52 ILJ52 IVF52 JFB52 JOX52 JYT52 KIP52 KSL52 LCH52 LMD52 LVZ52 MFV52 MPR52 MZN52 NJJ52 NTF52 ODB52 OMX52 OWT52 PGP52 PQL52 QAH52 QKD52 QTZ52 RDV52 RNR52 RXN52 SHJ52 SRF52 TBB52 TKX52 TUT52 UEP52 UOL52 UYH52 VID52 VRZ52 WBV52 WLR52 WVN52 F65588 JB65588 SX65588 ACT65588 AMP65588 AWL65588 BGH65588 BQD65588 BZZ65588 CJV65588 CTR65588 DDN65588 DNJ65588 DXF65588 EHB65588 EQX65588 FAT65588 FKP65588 FUL65588 GEH65588 GOD65588 GXZ65588 HHV65588 HRR65588 IBN65588 ILJ65588 IVF65588 JFB65588 JOX65588 JYT65588 KIP65588 KSL65588 LCH65588 LMD65588 LVZ65588 MFV65588 MPR65588 MZN65588 NJJ65588 NTF65588 ODB65588 OMX65588 OWT65588 PGP65588 PQL65588 QAH65588 QKD65588 QTZ65588 RDV65588 RNR65588 RXN65588 SHJ65588 SRF65588 TBB65588 TKX65588 TUT65588 UEP65588 UOL65588 UYH65588 VID65588 VRZ65588 WBV65588 WLR65588 WVN65588 F131124 JB131124 SX131124 ACT131124 AMP131124 AWL131124 BGH131124 BQD131124 BZZ131124 CJV131124 CTR131124 DDN131124 DNJ131124 DXF131124 EHB131124 EQX131124 FAT131124 FKP131124 FUL131124 GEH131124 GOD131124 GXZ131124 HHV131124 HRR131124 IBN131124 ILJ131124 IVF131124 JFB131124 JOX131124 JYT131124 KIP131124 KSL131124 LCH131124 LMD131124 LVZ131124 MFV131124 MPR131124 MZN131124 NJJ131124 NTF131124 ODB131124 OMX131124 OWT131124 PGP131124 PQL131124 QAH131124 QKD131124 QTZ131124 RDV131124 RNR131124 RXN131124 SHJ131124 SRF131124 TBB131124 TKX131124 TUT131124 UEP131124 UOL131124 UYH131124 VID131124 VRZ131124 WBV131124 WLR131124 WVN131124 F196660 JB196660 SX196660 ACT196660 AMP196660 AWL196660 BGH196660 BQD196660 BZZ196660 CJV196660 CTR196660 DDN196660 DNJ196660 DXF196660 EHB196660 EQX196660 FAT196660 FKP196660 FUL196660 GEH196660 GOD196660 GXZ196660 HHV196660 HRR196660 IBN196660 ILJ196660 IVF196660 JFB196660 JOX196660 JYT196660 KIP196660 KSL196660 LCH196660 LMD196660 LVZ196660 MFV196660 MPR196660 MZN196660 NJJ196660 NTF196660 ODB196660 OMX196660 OWT196660 PGP196660 PQL196660 QAH196660 QKD196660 QTZ196660 RDV196660 RNR196660 RXN196660 SHJ196660 SRF196660 TBB196660 TKX196660 TUT196660 UEP196660 UOL196660 UYH196660 VID196660 VRZ196660 WBV196660 WLR196660 WVN196660 F262196 JB262196 SX262196 ACT262196 AMP262196 AWL262196 BGH262196 BQD262196 BZZ262196 CJV262196 CTR262196 DDN262196 DNJ262196 DXF262196 EHB262196 EQX262196 FAT262196 FKP262196 FUL262196 GEH262196 GOD262196 GXZ262196 HHV262196 HRR262196 IBN262196 ILJ262196 IVF262196 JFB262196 JOX262196 JYT262196 KIP262196 KSL262196 LCH262196 LMD262196 LVZ262196 MFV262196 MPR262196 MZN262196 NJJ262196 NTF262196 ODB262196 OMX262196 OWT262196 PGP262196 PQL262196 QAH262196 QKD262196 QTZ262196 RDV262196 RNR262196 RXN262196 SHJ262196 SRF262196 TBB262196 TKX262196 TUT262196 UEP262196 UOL262196 UYH262196 VID262196 VRZ262196 WBV262196 WLR262196 WVN262196 F327732 JB327732 SX327732 ACT327732 AMP327732 AWL327732 BGH327732 BQD327732 BZZ327732 CJV327732 CTR327732 DDN327732 DNJ327732 DXF327732 EHB327732 EQX327732 FAT327732 FKP327732 FUL327732 GEH327732 GOD327732 GXZ327732 HHV327732 HRR327732 IBN327732 ILJ327732 IVF327732 JFB327732 JOX327732 JYT327732 KIP327732 KSL327732 LCH327732 LMD327732 LVZ327732 MFV327732 MPR327732 MZN327732 NJJ327732 NTF327732 ODB327732 OMX327732 OWT327732 PGP327732 PQL327732 QAH327732 QKD327732 QTZ327732 RDV327732 RNR327732 RXN327732 SHJ327732 SRF327732 TBB327732 TKX327732 TUT327732 UEP327732 UOL327732 UYH327732 VID327732 VRZ327732 WBV327732 WLR327732 WVN327732 F393268 JB393268 SX393268 ACT393268 AMP393268 AWL393268 BGH393268 BQD393268 BZZ393268 CJV393268 CTR393268 DDN393268 DNJ393268 DXF393268 EHB393268 EQX393268 FAT393268 FKP393268 FUL393268 GEH393268 GOD393268 GXZ393268 HHV393268 HRR393268 IBN393268 ILJ393268 IVF393268 JFB393268 JOX393268 JYT393268 KIP393268 KSL393268 LCH393268 LMD393268 LVZ393268 MFV393268 MPR393268 MZN393268 NJJ393268 NTF393268 ODB393268 OMX393268 OWT393268 PGP393268 PQL393268 QAH393268 QKD393268 QTZ393268 RDV393268 RNR393268 RXN393268 SHJ393268 SRF393268 TBB393268 TKX393268 TUT393268 UEP393268 UOL393268 UYH393268 VID393268 VRZ393268 WBV393268 WLR393268 WVN393268 F458804 JB458804 SX458804 ACT458804 AMP458804 AWL458804 BGH458804 BQD458804 BZZ458804 CJV458804 CTR458804 DDN458804 DNJ458804 DXF458804 EHB458804 EQX458804 FAT458804 FKP458804 FUL458804 GEH458804 GOD458804 GXZ458804 HHV458804 HRR458804 IBN458804 ILJ458804 IVF458804 JFB458804 JOX458804 JYT458804 KIP458804 KSL458804 LCH458804 LMD458804 LVZ458804 MFV458804 MPR458804 MZN458804 NJJ458804 NTF458804 ODB458804 OMX458804 OWT458804 PGP458804 PQL458804 QAH458804 QKD458804 QTZ458804 RDV458804 RNR458804 RXN458804 SHJ458804 SRF458804 TBB458804 TKX458804 TUT458804 UEP458804 UOL458804 UYH458804 VID458804 VRZ458804 WBV458804 WLR458804 WVN458804 F524340 JB524340 SX524340 ACT524340 AMP524340 AWL524340 BGH524340 BQD524340 BZZ524340 CJV524340 CTR524340 DDN524340 DNJ524340 DXF524340 EHB524340 EQX524340 FAT524340 FKP524340 FUL524340 GEH524340 GOD524340 GXZ524340 HHV524340 HRR524340 IBN524340 ILJ524340 IVF524340 JFB524340 JOX524340 JYT524340 KIP524340 KSL524340 LCH524340 LMD524340 LVZ524340 MFV524340 MPR524340 MZN524340 NJJ524340 NTF524340 ODB524340 OMX524340 OWT524340 PGP524340 PQL524340 QAH524340 QKD524340 QTZ524340 RDV524340 RNR524340 RXN524340 SHJ524340 SRF524340 TBB524340 TKX524340 TUT524340 UEP524340 UOL524340 UYH524340 VID524340 VRZ524340 WBV524340 WLR524340 WVN524340 F589876 JB589876 SX589876 ACT589876 AMP589876 AWL589876 BGH589876 BQD589876 BZZ589876 CJV589876 CTR589876 DDN589876 DNJ589876 DXF589876 EHB589876 EQX589876 FAT589876 FKP589876 FUL589876 GEH589876 GOD589876 GXZ589876 HHV589876 HRR589876 IBN589876 ILJ589876 IVF589876 JFB589876 JOX589876 JYT589876 KIP589876 KSL589876 LCH589876 LMD589876 LVZ589876 MFV589876 MPR589876 MZN589876 NJJ589876 NTF589876 ODB589876 OMX589876 OWT589876 PGP589876 PQL589876 QAH589876 QKD589876 QTZ589876 RDV589876 RNR589876 RXN589876 SHJ589876 SRF589876 TBB589876 TKX589876 TUT589876 UEP589876 UOL589876 UYH589876 VID589876 VRZ589876 WBV589876 WLR589876 WVN589876 F655412 JB655412 SX655412 ACT655412 AMP655412 AWL655412 BGH655412 BQD655412 BZZ655412 CJV655412 CTR655412 DDN655412 DNJ655412 DXF655412 EHB655412 EQX655412 FAT655412 FKP655412 FUL655412 GEH655412 GOD655412 GXZ655412 HHV655412 HRR655412 IBN655412 ILJ655412 IVF655412 JFB655412 JOX655412 JYT655412 KIP655412 KSL655412 LCH655412 LMD655412 LVZ655412 MFV655412 MPR655412 MZN655412 NJJ655412 NTF655412 ODB655412 OMX655412 OWT655412 PGP655412 PQL655412 QAH655412 QKD655412 QTZ655412 RDV655412 RNR655412 RXN655412 SHJ655412 SRF655412 TBB655412 TKX655412 TUT655412 UEP655412 UOL655412 UYH655412 VID655412 VRZ655412 WBV655412 WLR655412 WVN655412 F720948 JB720948 SX720948 ACT720948 AMP720948 AWL720948 BGH720948 BQD720948 BZZ720948 CJV720948 CTR720948 DDN720948 DNJ720948 DXF720948 EHB720948 EQX720948 FAT720948 FKP720948 FUL720948 GEH720948 GOD720948 GXZ720948 HHV720948 HRR720948 IBN720948 ILJ720948 IVF720948 JFB720948 JOX720948 JYT720948 KIP720948 KSL720948 LCH720948 LMD720948 LVZ720948 MFV720948 MPR720948 MZN720948 NJJ720948 NTF720948 ODB720948 OMX720948 OWT720948 PGP720948 PQL720948 QAH720948 QKD720948 QTZ720948 RDV720948 RNR720948 RXN720948 SHJ720948 SRF720948 TBB720948 TKX720948 TUT720948 UEP720948 UOL720948 UYH720948 VID720948 VRZ720948 WBV720948 WLR720948 WVN720948 F786484 JB786484 SX786484 ACT786484 AMP786484 AWL786484 BGH786484 BQD786484 BZZ786484 CJV786484 CTR786484 DDN786484 DNJ786484 DXF786484 EHB786484 EQX786484 FAT786484 FKP786484 FUL786484 GEH786484 GOD786484 GXZ786484 HHV786484 HRR786484 IBN786484 ILJ786484 IVF786484 JFB786484 JOX786484 JYT786484 KIP786484 KSL786484 LCH786484 LMD786484 LVZ786484 MFV786484 MPR786484 MZN786484 NJJ786484 NTF786484 ODB786484 OMX786484 OWT786484 PGP786484 PQL786484 QAH786484 QKD786484 QTZ786484 RDV786484 RNR786484 RXN786484 SHJ786484 SRF786484 TBB786484 TKX786484 TUT786484 UEP786484 UOL786484 UYH786484 VID786484 VRZ786484 WBV786484 WLR786484 WVN786484 F852020 JB852020 SX852020 ACT852020 AMP852020 AWL852020 BGH852020 BQD852020 BZZ852020 CJV852020 CTR852020 DDN852020 DNJ852020 DXF852020 EHB852020 EQX852020 FAT852020 FKP852020 FUL852020 GEH852020 GOD852020 GXZ852020 HHV852020 HRR852020 IBN852020 ILJ852020 IVF852020 JFB852020 JOX852020 JYT852020 KIP852020 KSL852020 LCH852020 LMD852020 LVZ852020 MFV852020 MPR852020 MZN852020 NJJ852020 NTF852020 ODB852020 OMX852020 OWT852020 PGP852020 PQL852020 QAH852020 QKD852020 QTZ852020 RDV852020 RNR852020 RXN852020 SHJ852020 SRF852020 TBB852020 TKX852020 TUT852020 UEP852020 UOL852020 UYH852020 VID852020 VRZ852020 WBV852020 WLR852020 WVN852020 F917556 JB917556 SX917556 ACT917556 AMP917556 AWL917556 BGH917556 BQD917556 BZZ917556 CJV917556 CTR917556 DDN917556 DNJ917556 DXF917556 EHB917556 EQX917556 FAT917556 FKP917556 FUL917556 GEH917556 GOD917556 GXZ917556 HHV917556 HRR917556 IBN917556 ILJ917556 IVF917556 JFB917556 JOX917556 JYT917556 KIP917556 KSL917556 LCH917556 LMD917556 LVZ917556 MFV917556 MPR917556 MZN917556 NJJ917556 NTF917556 ODB917556 OMX917556 OWT917556 PGP917556 PQL917556 QAH917556 QKD917556 QTZ917556 RDV917556 RNR917556 RXN917556 SHJ917556 SRF917556 TBB917556 TKX917556 TUT917556 UEP917556 UOL917556 UYH917556 VID917556 VRZ917556 WBV917556 WLR917556 WVN917556 F983092 JB983092 SX983092 ACT983092 AMP983092 AWL983092 BGH983092 BQD983092 BZZ983092 CJV983092 CTR983092 DDN983092 DNJ983092 DXF983092 EHB983092 EQX983092 FAT983092 FKP983092 FUL983092 GEH983092 GOD983092 GXZ983092 HHV983092 HRR983092 IBN983092 ILJ983092 IVF983092 JFB983092 JOX983092 JYT983092 KIP983092 KSL983092 LCH983092 LMD983092 LVZ983092 MFV983092 MPR983092 MZN983092 NJJ983092 NTF983092 ODB983092 OMX983092 OWT983092 PGP983092 PQL983092 QAH983092 QKD983092 QTZ983092 RDV983092 RNR983092 RXN983092 SHJ983092 SRF983092 TBB983092 TKX983092 TUT983092 UEP983092 UOL983092 UYH983092 VID983092 VRZ983092 WBV983092 WLR983092 WVN983092 G50:G51 JC50:JC51 SY50:SY51 ACU50:ACU51 AMQ50:AMQ51 AWM50:AWM51 BGI50:BGI51 BQE50:BQE51 CAA50:CAA51 CJW50:CJW51 CTS50:CTS51 DDO50:DDO51 DNK50:DNK51 DXG50:DXG51 EHC50:EHC51 EQY50:EQY51 FAU50:FAU51 FKQ50:FKQ51 FUM50:FUM51 GEI50:GEI51 GOE50:GOE51 GYA50:GYA51 HHW50:HHW51 HRS50:HRS51 IBO50:IBO51 ILK50:ILK51 IVG50:IVG51 JFC50:JFC51 JOY50:JOY51 JYU50:JYU51 KIQ50:KIQ51 KSM50:KSM51 LCI50:LCI51 LME50:LME51 LWA50:LWA51 MFW50:MFW51 MPS50:MPS51 MZO50:MZO51 NJK50:NJK51 NTG50:NTG51 ODC50:ODC51 OMY50:OMY51 OWU50:OWU51 PGQ50:PGQ51 PQM50:PQM51 QAI50:QAI51 QKE50:QKE51 QUA50:QUA51 RDW50:RDW51 RNS50:RNS51 RXO50:RXO51 SHK50:SHK51 SRG50:SRG51 TBC50:TBC51 TKY50:TKY51 TUU50:TUU51 UEQ50:UEQ51 UOM50:UOM51 UYI50:UYI51 VIE50:VIE51 VSA50:VSA51 WBW50:WBW51 WLS50:WLS51 WVO50:WVO51 G65586:G65587 JC65586:JC65587 SY65586:SY65587 ACU65586:ACU65587 AMQ65586:AMQ65587 AWM65586:AWM65587 BGI65586:BGI65587 BQE65586:BQE65587 CAA65586:CAA65587 CJW65586:CJW65587 CTS65586:CTS65587 DDO65586:DDO65587 DNK65586:DNK65587 DXG65586:DXG65587 EHC65586:EHC65587 EQY65586:EQY65587 FAU65586:FAU65587 FKQ65586:FKQ65587 FUM65586:FUM65587 GEI65586:GEI65587 GOE65586:GOE65587 GYA65586:GYA65587 HHW65586:HHW65587 HRS65586:HRS65587 IBO65586:IBO65587 ILK65586:ILK65587 IVG65586:IVG65587 JFC65586:JFC65587 JOY65586:JOY65587 JYU65586:JYU65587 KIQ65586:KIQ65587 KSM65586:KSM65587 LCI65586:LCI65587 LME65586:LME65587 LWA65586:LWA65587 MFW65586:MFW65587 MPS65586:MPS65587 MZO65586:MZO65587 NJK65586:NJK65587 NTG65586:NTG65587 ODC65586:ODC65587 OMY65586:OMY65587 OWU65586:OWU65587 PGQ65586:PGQ65587 PQM65586:PQM65587 QAI65586:QAI65587 QKE65586:QKE65587 QUA65586:QUA65587 RDW65586:RDW65587 RNS65586:RNS65587 RXO65586:RXO65587 SHK65586:SHK65587 SRG65586:SRG65587 TBC65586:TBC65587 TKY65586:TKY65587 TUU65586:TUU65587 UEQ65586:UEQ65587 UOM65586:UOM65587 UYI65586:UYI65587 VIE65586:VIE65587 VSA65586:VSA65587 WBW65586:WBW65587 WLS65586:WLS65587 WVO65586:WVO65587 G131122:G131123 JC131122:JC131123 SY131122:SY131123 ACU131122:ACU131123 AMQ131122:AMQ131123 AWM131122:AWM131123 BGI131122:BGI131123 BQE131122:BQE131123 CAA131122:CAA131123 CJW131122:CJW131123 CTS131122:CTS131123 DDO131122:DDO131123 DNK131122:DNK131123 DXG131122:DXG131123 EHC131122:EHC131123 EQY131122:EQY131123 FAU131122:FAU131123 FKQ131122:FKQ131123 FUM131122:FUM131123 GEI131122:GEI131123 GOE131122:GOE131123 GYA131122:GYA131123 HHW131122:HHW131123 HRS131122:HRS131123 IBO131122:IBO131123 ILK131122:ILK131123 IVG131122:IVG131123 JFC131122:JFC131123 JOY131122:JOY131123 JYU131122:JYU131123 KIQ131122:KIQ131123 KSM131122:KSM131123 LCI131122:LCI131123 LME131122:LME131123 LWA131122:LWA131123 MFW131122:MFW131123 MPS131122:MPS131123 MZO131122:MZO131123 NJK131122:NJK131123 NTG131122:NTG131123 ODC131122:ODC131123 OMY131122:OMY131123 OWU131122:OWU131123 PGQ131122:PGQ131123 PQM131122:PQM131123 QAI131122:QAI131123 QKE131122:QKE131123 QUA131122:QUA131123 RDW131122:RDW131123 RNS131122:RNS131123 RXO131122:RXO131123 SHK131122:SHK131123 SRG131122:SRG131123 TBC131122:TBC131123 TKY131122:TKY131123 TUU131122:TUU131123 UEQ131122:UEQ131123 UOM131122:UOM131123 UYI131122:UYI131123 VIE131122:VIE131123 VSA131122:VSA131123 WBW131122:WBW131123 WLS131122:WLS131123 WVO131122:WVO131123 G196658:G196659 JC196658:JC196659 SY196658:SY196659 ACU196658:ACU196659 AMQ196658:AMQ196659 AWM196658:AWM196659 BGI196658:BGI196659 BQE196658:BQE196659 CAA196658:CAA196659 CJW196658:CJW196659 CTS196658:CTS196659 DDO196658:DDO196659 DNK196658:DNK196659 DXG196658:DXG196659 EHC196658:EHC196659 EQY196658:EQY196659 FAU196658:FAU196659 FKQ196658:FKQ196659 FUM196658:FUM196659 GEI196658:GEI196659 GOE196658:GOE196659 GYA196658:GYA196659 HHW196658:HHW196659 HRS196658:HRS196659 IBO196658:IBO196659 ILK196658:ILK196659 IVG196658:IVG196659 JFC196658:JFC196659 JOY196658:JOY196659 JYU196658:JYU196659 KIQ196658:KIQ196659 KSM196658:KSM196659 LCI196658:LCI196659 LME196658:LME196659 LWA196658:LWA196659 MFW196658:MFW196659 MPS196658:MPS196659 MZO196658:MZO196659 NJK196658:NJK196659 NTG196658:NTG196659 ODC196658:ODC196659 OMY196658:OMY196659 OWU196658:OWU196659 PGQ196658:PGQ196659 PQM196658:PQM196659 QAI196658:QAI196659 QKE196658:QKE196659 QUA196658:QUA196659 RDW196658:RDW196659 RNS196658:RNS196659 RXO196658:RXO196659 SHK196658:SHK196659 SRG196658:SRG196659 TBC196658:TBC196659 TKY196658:TKY196659 TUU196658:TUU196659 UEQ196658:UEQ196659 UOM196658:UOM196659 UYI196658:UYI196659 VIE196658:VIE196659 VSA196658:VSA196659 WBW196658:WBW196659 WLS196658:WLS196659 WVO196658:WVO196659 G262194:G262195 JC262194:JC262195 SY262194:SY262195 ACU262194:ACU262195 AMQ262194:AMQ262195 AWM262194:AWM262195 BGI262194:BGI262195 BQE262194:BQE262195 CAA262194:CAA262195 CJW262194:CJW262195 CTS262194:CTS262195 DDO262194:DDO262195 DNK262194:DNK262195 DXG262194:DXG262195 EHC262194:EHC262195 EQY262194:EQY262195 FAU262194:FAU262195 FKQ262194:FKQ262195 FUM262194:FUM262195 GEI262194:GEI262195 GOE262194:GOE262195 GYA262194:GYA262195 HHW262194:HHW262195 HRS262194:HRS262195 IBO262194:IBO262195 ILK262194:ILK262195 IVG262194:IVG262195 JFC262194:JFC262195 JOY262194:JOY262195 JYU262194:JYU262195 KIQ262194:KIQ262195 KSM262194:KSM262195 LCI262194:LCI262195 LME262194:LME262195 LWA262194:LWA262195 MFW262194:MFW262195 MPS262194:MPS262195 MZO262194:MZO262195 NJK262194:NJK262195 NTG262194:NTG262195 ODC262194:ODC262195 OMY262194:OMY262195 OWU262194:OWU262195 PGQ262194:PGQ262195 PQM262194:PQM262195 QAI262194:QAI262195 QKE262194:QKE262195 QUA262194:QUA262195 RDW262194:RDW262195 RNS262194:RNS262195 RXO262194:RXO262195 SHK262194:SHK262195 SRG262194:SRG262195 TBC262194:TBC262195 TKY262194:TKY262195 TUU262194:TUU262195 UEQ262194:UEQ262195 UOM262194:UOM262195 UYI262194:UYI262195 VIE262194:VIE262195 VSA262194:VSA262195 WBW262194:WBW262195 WLS262194:WLS262195 WVO262194:WVO262195 G327730:G327731 JC327730:JC327731 SY327730:SY327731 ACU327730:ACU327731 AMQ327730:AMQ327731 AWM327730:AWM327731 BGI327730:BGI327731 BQE327730:BQE327731 CAA327730:CAA327731 CJW327730:CJW327731 CTS327730:CTS327731 DDO327730:DDO327731 DNK327730:DNK327731 DXG327730:DXG327731 EHC327730:EHC327731 EQY327730:EQY327731 FAU327730:FAU327731 FKQ327730:FKQ327731 FUM327730:FUM327731 GEI327730:GEI327731 GOE327730:GOE327731 GYA327730:GYA327731 HHW327730:HHW327731 HRS327730:HRS327731 IBO327730:IBO327731 ILK327730:ILK327731 IVG327730:IVG327731 JFC327730:JFC327731 JOY327730:JOY327731 JYU327730:JYU327731 KIQ327730:KIQ327731 KSM327730:KSM327731 LCI327730:LCI327731 LME327730:LME327731 LWA327730:LWA327731 MFW327730:MFW327731 MPS327730:MPS327731 MZO327730:MZO327731 NJK327730:NJK327731 NTG327730:NTG327731 ODC327730:ODC327731 OMY327730:OMY327731 OWU327730:OWU327731 PGQ327730:PGQ327731 PQM327730:PQM327731 QAI327730:QAI327731 QKE327730:QKE327731 QUA327730:QUA327731 RDW327730:RDW327731 RNS327730:RNS327731 RXO327730:RXO327731 SHK327730:SHK327731 SRG327730:SRG327731 TBC327730:TBC327731 TKY327730:TKY327731 TUU327730:TUU327731 UEQ327730:UEQ327731 UOM327730:UOM327731 UYI327730:UYI327731 VIE327730:VIE327731 VSA327730:VSA327731 WBW327730:WBW327731 WLS327730:WLS327731 WVO327730:WVO327731 G393266:G393267 JC393266:JC393267 SY393266:SY393267 ACU393266:ACU393267 AMQ393266:AMQ393267 AWM393266:AWM393267 BGI393266:BGI393267 BQE393266:BQE393267 CAA393266:CAA393267 CJW393266:CJW393267 CTS393266:CTS393267 DDO393266:DDO393267 DNK393266:DNK393267 DXG393266:DXG393267 EHC393266:EHC393267 EQY393266:EQY393267 FAU393266:FAU393267 FKQ393266:FKQ393267 FUM393266:FUM393267 GEI393266:GEI393267 GOE393266:GOE393267 GYA393266:GYA393267 HHW393266:HHW393267 HRS393266:HRS393267 IBO393266:IBO393267 ILK393266:ILK393267 IVG393266:IVG393267 JFC393266:JFC393267 JOY393266:JOY393267 JYU393266:JYU393267 KIQ393266:KIQ393267 KSM393266:KSM393267 LCI393266:LCI393267 LME393266:LME393267 LWA393266:LWA393267 MFW393266:MFW393267 MPS393266:MPS393267 MZO393266:MZO393267 NJK393266:NJK393267 NTG393266:NTG393267 ODC393266:ODC393267 OMY393266:OMY393267 OWU393266:OWU393267 PGQ393266:PGQ393267 PQM393266:PQM393267 QAI393266:QAI393267 QKE393266:QKE393267 QUA393266:QUA393267 RDW393266:RDW393267 RNS393266:RNS393267 RXO393266:RXO393267 SHK393266:SHK393267 SRG393266:SRG393267 TBC393266:TBC393267 TKY393266:TKY393267 TUU393266:TUU393267 UEQ393266:UEQ393267 UOM393266:UOM393267 UYI393266:UYI393267 VIE393266:VIE393267 VSA393266:VSA393267 WBW393266:WBW393267 WLS393266:WLS393267 WVO393266:WVO393267 G458802:G458803 JC458802:JC458803 SY458802:SY458803 ACU458802:ACU458803 AMQ458802:AMQ458803 AWM458802:AWM458803 BGI458802:BGI458803 BQE458802:BQE458803 CAA458802:CAA458803 CJW458802:CJW458803 CTS458802:CTS458803 DDO458802:DDO458803 DNK458802:DNK458803 DXG458802:DXG458803 EHC458802:EHC458803 EQY458802:EQY458803 FAU458802:FAU458803 FKQ458802:FKQ458803 FUM458802:FUM458803 GEI458802:GEI458803 GOE458802:GOE458803 GYA458802:GYA458803 HHW458802:HHW458803 HRS458802:HRS458803 IBO458802:IBO458803 ILK458802:ILK458803 IVG458802:IVG458803 JFC458802:JFC458803 JOY458802:JOY458803 JYU458802:JYU458803 KIQ458802:KIQ458803 KSM458802:KSM458803 LCI458802:LCI458803 LME458802:LME458803 LWA458802:LWA458803 MFW458802:MFW458803 MPS458802:MPS458803 MZO458802:MZO458803 NJK458802:NJK458803 NTG458802:NTG458803 ODC458802:ODC458803 OMY458802:OMY458803 OWU458802:OWU458803 PGQ458802:PGQ458803 PQM458802:PQM458803 QAI458802:QAI458803 QKE458802:QKE458803 QUA458802:QUA458803 RDW458802:RDW458803 RNS458802:RNS458803 RXO458802:RXO458803 SHK458802:SHK458803 SRG458802:SRG458803 TBC458802:TBC458803 TKY458802:TKY458803 TUU458802:TUU458803 UEQ458802:UEQ458803 UOM458802:UOM458803 UYI458802:UYI458803 VIE458802:VIE458803 VSA458802:VSA458803 WBW458802:WBW458803 WLS458802:WLS458803 WVO458802:WVO458803 G524338:G524339 JC524338:JC524339 SY524338:SY524339 ACU524338:ACU524339 AMQ524338:AMQ524339 AWM524338:AWM524339 BGI524338:BGI524339 BQE524338:BQE524339 CAA524338:CAA524339 CJW524338:CJW524339 CTS524338:CTS524339 DDO524338:DDO524339 DNK524338:DNK524339 DXG524338:DXG524339 EHC524338:EHC524339 EQY524338:EQY524339 FAU524338:FAU524339 FKQ524338:FKQ524339 FUM524338:FUM524339 GEI524338:GEI524339 GOE524338:GOE524339 GYA524338:GYA524339 HHW524338:HHW524339 HRS524338:HRS524339 IBO524338:IBO524339 ILK524338:ILK524339 IVG524338:IVG524339 JFC524338:JFC524339 JOY524338:JOY524339 JYU524338:JYU524339 KIQ524338:KIQ524339 KSM524338:KSM524339 LCI524338:LCI524339 LME524338:LME524339 LWA524338:LWA524339 MFW524338:MFW524339 MPS524338:MPS524339 MZO524338:MZO524339 NJK524338:NJK524339 NTG524338:NTG524339 ODC524338:ODC524339 OMY524338:OMY524339 OWU524338:OWU524339 PGQ524338:PGQ524339 PQM524338:PQM524339 QAI524338:QAI524339 QKE524338:QKE524339 QUA524338:QUA524339 RDW524338:RDW524339 RNS524338:RNS524339 RXO524338:RXO524339 SHK524338:SHK524339 SRG524338:SRG524339 TBC524338:TBC524339 TKY524338:TKY524339 TUU524338:TUU524339 UEQ524338:UEQ524339 UOM524338:UOM524339 UYI524338:UYI524339 VIE524338:VIE524339 VSA524338:VSA524339 WBW524338:WBW524339 WLS524338:WLS524339 WVO524338:WVO524339 G589874:G589875 JC589874:JC589875 SY589874:SY589875 ACU589874:ACU589875 AMQ589874:AMQ589875 AWM589874:AWM589875 BGI589874:BGI589875 BQE589874:BQE589875 CAA589874:CAA589875 CJW589874:CJW589875 CTS589874:CTS589875 DDO589874:DDO589875 DNK589874:DNK589875 DXG589874:DXG589875 EHC589874:EHC589875 EQY589874:EQY589875 FAU589874:FAU589875 FKQ589874:FKQ589875 FUM589874:FUM589875 GEI589874:GEI589875 GOE589874:GOE589875 GYA589874:GYA589875 HHW589874:HHW589875 HRS589874:HRS589875 IBO589874:IBO589875 ILK589874:ILK589875 IVG589874:IVG589875 JFC589874:JFC589875 JOY589874:JOY589875 JYU589874:JYU589875 KIQ589874:KIQ589875 KSM589874:KSM589875 LCI589874:LCI589875 LME589874:LME589875 LWA589874:LWA589875 MFW589874:MFW589875 MPS589874:MPS589875 MZO589874:MZO589875 NJK589874:NJK589875 NTG589874:NTG589875 ODC589874:ODC589875 OMY589874:OMY589875 OWU589874:OWU589875 PGQ589874:PGQ589875 PQM589874:PQM589875 QAI589874:QAI589875 QKE589874:QKE589875 QUA589874:QUA589875 RDW589874:RDW589875 RNS589874:RNS589875 RXO589874:RXO589875 SHK589874:SHK589875 SRG589874:SRG589875 TBC589874:TBC589875 TKY589874:TKY589875 TUU589874:TUU589875 UEQ589874:UEQ589875 UOM589874:UOM589875 UYI589874:UYI589875 VIE589874:VIE589875 VSA589874:VSA589875 WBW589874:WBW589875 WLS589874:WLS589875 WVO589874:WVO589875 G655410:G655411 JC655410:JC655411 SY655410:SY655411 ACU655410:ACU655411 AMQ655410:AMQ655411 AWM655410:AWM655411 BGI655410:BGI655411 BQE655410:BQE655411 CAA655410:CAA655411 CJW655410:CJW655411 CTS655410:CTS655411 DDO655410:DDO655411 DNK655410:DNK655411 DXG655410:DXG655411 EHC655410:EHC655411 EQY655410:EQY655411 FAU655410:FAU655411 FKQ655410:FKQ655411 FUM655410:FUM655411 GEI655410:GEI655411 GOE655410:GOE655411 GYA655410:GYA655411 HHW655410:HHW655411 HRS655410:HRS655411 IBO655410:IBO655411 ILK655410:ILK655411 IVG655410:IVG655411 JFC655410:JFC655411 JOY655410:JOY655411 JYU655410:JYU655411 KIQ655410:KIQ655411 KSM655410:KSM655411 LCI655410:LCI655411 LME655410:LME655411 LWA655410:LWA655411 MFW655410:MFW655411 MPS655410:MPS655411 MZO655410:MZO655411 NJK655410:NJK655411 NTG655410:NTG655411 ODC655410:ODC655411 OMY655410:OMY655411 OWU655410:OWU655411 PGQ655410:PGQ655411 PQM655410:PQM655411 QAI655410:QAI655411 QKE655410:QKE655411 QUA655410:QUA655411 RDW655410:RDW655411 RNS655410:RNS655411 RXO655410:RXO655411 SHK655410:SHK655411 SRG655410:SRG655411 TBC655410:TBC655411 TKY655410:TKY655411 TUU655410:TUU655411 UEQ655410:UEQ655411 UOM655410:UOM655411 UYI655410:UYI655411 VIE655410:VIE655411 VSA655410:VSA655411 WBW655410:WBW655411 WLS655410:WLS655411 WVO655410:WVO655411 G720946:G720947 JC720946:JC720947 SY720946:SY720947 ACU720946:ACU720947 AMQ720946:AMQ720947 AWM720946:AWM720947 BGI720946:BGI720947 BQE720946:BQE720947 CAA720946:CAA720947 CJW720946:CJW720947 CTS720946:CTS720947 DDO720946:DDO720947 DNK720946:DNK720947 DXG720946:DXG720947 EHC720946:EHC720947 EQY720946:EQY720947 FAU720946:FAU720947 FKQ720946:FKQ720947 FUM720946:FUM720947 GEI720946:GEI720947 GOE720946:GOE720947 GYA720946:GYA720947 HHW720946:HHW720947 HRS720946:HRS720947 IBO720946:IBO720947 ILK720946:ILK720947 IVG720946:IVG720947 JFC720946:JFC720947 JOY720946:JOY720947 JYU720946:JYU720947 KIQ720946:KIQ720947 KSM720946:KSM720947 LCI720946:LCI720947 LME720946:LME720947 LWA720946:LWA720947 MFW720946:MFW720947 MPS720946:MPS720947 MZO720946:MZO720947 NJK720946:NJK720947 NTG720946:NTG720947 ODC720946:ODC720947 OMY720946:OMY720947 OWU720946:OWU720947 PGQ720946:PGQ720947 PQM720946:PQM720947 QAI720946:QAI720947 QKE720946:QKE720947 QUA720946:QUA720947 RDW720946:RDW720947 RNS720946:RNS720947 RXO720946:RXO720947 SHK720946:SHK720947 SRG720946:SRG720947 TBC720946:TBC720947 TKY720946:TKY720947 TUU720946:TUU720947 UEQ720946:UEQ720947 UOM720946:UOM720947 UYI720946:UYI720947 VIE720946:VIE720947 VSA720946:VSA720947 WBW720946:WBW720947 WLS720946:WLS720947 WVO720946:WVO720947 G786482:G786483 JC786482:JC786483 SY786482:SY786483 ACU786482:ACU786483 AMQ786482:AMQ786483 AWM786482:AWM786483 BGI786482:BGI786483 BQE786482:BQE786483 CAA786482:CAA786483 CJW786482:CJW786483 CTS786482:CTS786483 DDO786482:DDO786483 DNK786482:DNK786483 DXG786482:DXG786483 EHC786482:EHC786483 EQY786482:EQY786483 FAU786482:FAU786483 FKQ786482:FKQ786483 FUM786482:FUM786483 GEI786482:GEI786483 GOE786482:GOE786483 GYA786482:GYA786483 HHW786482:HHW786483 HRS786482:HRS786483 IBO786482:IBO786483 ILK786482:ILK786483 IVG786482:IVG786483 JFC786482:JFC786483 JOY786482:JOY786483 JYU786482:JYU786483 KIQ786482:KIQ786483 KSM786482:KSM786483 LCI786482:LCI786483 LME786482:LME786483 LWA786482:LWA786483 MFW786482:MFW786483 MPS786482:MPS786483 MZO786482:MZO786483 NJK786482:NJK786483 NTG786482:NTG786483 ODC786482:ODC786483 OMY786482:OMY786483 OWU786482:OWU786483 PGQ786482:PGQ786483 PQM786482:PQM786483 QAI786482:QAI786483 QKE786482:QKE786483 QUA786482:QUA786483 RDW786482:RDW786483 RNS786482:RNS786483 RXO786482:RXO786483 SHK786482:SHK786483 SRG786482:SRG786483 TBC786482:TBC786483 TKY786482:TKY786483 TUU786482:TUU786483 UEQ786482:UEQ786483 UOM786482:UOM786483 UYI786482:UYI786483 VIE786482:VIE786483 VSA786482:VSA786483 WBW786482:WBW786483 WLS786482:WLS786483 WVO786482:WVO786483 G852018:G852019 JC852018:JC852019 SY852018:SY852019 ACU852018:ACU852019 AMQ852018:AMQ852019 AWM852018:AWM852019 BGI852018:BGI852019 BQE852018:BQE852019 CAA852018:CAA852019 CJW852018:CJW852019 CTS852018:CTS852019 DDO852018:DDO852019 DNK852018:DNK852019 DXG852018:DXG852019 EHC852018:EHC852019 EQY852018:EQY852019 FAU852018:FAU852019 FKQ852018:FKQ852019 FUM852018:FUM852019 GEI852018:GEI852019 GOE852018:GOE852019 GYA852018:GYA852019 HHW852018:HHW852019 HRS852018:HRS852019 IBO852018:IBO852019 ILK852018:ILK852019 IVG852018:IVG852019 JFC852018:JFC852019 JOY852018:JOY852019 JYU852018:JYU852019 KIQ852018:KIQ852019 KSM852018:KSM852019 LCI852018:LCI852019 LME852018:LME852019 LWA852018:LWA852019 MFW852018:MFW852019 MPS852018:MPS852019 MZO852018:MZO852019 NJK852018:NJK852019 NTG852018:NTG852019 ODC852018:ODC852019 OMY852018:OMY852019 OWU852018:OWU852019 PGQ852018:PGQ852019 PQM852018:PQM852019 QAI852018:QAI852019 QKE852018:QKE852019 QUA852018:QUA852019 RDW852018:RDW852019 RNS852018:RNS852019 RXO852018:RXO852019 SHK852018:SHK852019 SRG852018:SRG852019 TBC852018:TBC852019 TKY852018:TKY852019 TUU852018:TUU852019 UEQ852018:UEQ852019 UOM852018:UOM852019 UYI852018:UYI852019 VIE852018:VIE852019 VSA852018:VSA852019 WBW852018:WBW852019 WLS852018:WLS852019 WVO852018:WVO852019 G917554:G917555 JC917554:JC917555 SY917554:SY917555 ACU917554:ACU917555 AMQ917554:AMQ917555 AWM917554:AWM917555 BGI917554:BGI917555 BQE917554:BQE917555 CAA917554:CAA917555 CJW917554:CJW917555 CTS917554:CTS917555 DDO917554:DDO917555 DNK917554:DNK917555 DXG917554:DXG917555 EHC917554:EHC917555 EQY917554:EQY917555 FAU917554:FAU917555 FKQ917554:FKQ917555 FUM917554:FUM917555 GEI917554:GEI917555 GOE917554:GOE917555 GYA917554:GYA917555 HHW917554:HHW917555 HRS917554:HRS917555 IBO917554:IBO917555 ILK917554:ILK917555 IVG917554:IVG917555 JFC917554:JFC917555 JOY917554:JOY917555 JYU917554:JYU917555 KIQ917554:KIQ917555 KSM917554:KSM917555 LCI917554:LCI917555 LME917554:LME917555 LWA917554:LWA917555 MFW917554:MFW917555 MPS917554:MPS917555 MZO917554:MZO917555 NJK917554:NJK917555 NTG917554:NTG917555 ODC917554:ODC917555 OMY917554:OMY917555 OWU917554:OWU917555 PGQ917554:PGQ917555 PQM917554:PQM917555 QAI917554:QAI917555 QKE917554:QKE917555 QUA917554:QUA917555 RDW917554:RDW917555 RNS917554:RNS917555 RXO917554:RXO917555 SHK917554:SHK917555 SRG917554:SRG917555 TBC917554:TBC917555 TKY917554:TKY917555 TUU917554:TUU917555 UEQ917554:UEQ917555 UOM917554:UOM917555 UYI917554:UYI917555 VIE917554:VIE917555 VSA917554:VSA917555 WBW917554:WBW917555 WLS917554:WLS917555 WVO917554:WVO917555 G983090:G983091 JC983090:JC983091 SY983090:SY983091 ACU983090:ACU983091 AMQ983090:AMQ983091 AWM983090:AWM983091 BGI983090:BGI983091 BQE983090:BQE983091 CAA983090:CAA983091 CJW983090:CJW983091 CTS983090:CTS983091 DDO983090:DDO983091 DNK983090:DNK983091 DXG983090:DXG983091 EHC983090:EHC983091 EQY983090:EQY983091 FAU983090:FAU983091 FKQ983090:FKQ983091 FUM983090:FUM983091 GEI983090:GEI983091 GOE983090:GOE983091 GYA983090:GYA983091 HHW983090:HHW983091 HRS983090:HRS983091 IBO983090:IBO983091 ILK983090:ILK983091 IVG983090:IVG983091 JFC983090:JFC983091 JOY983090:JOY983091 JYU983090:JYU983091 KIQ983090:KIQ983091 KSM983090:KSM983091 LCI983090:LCI983091 LME983090:LME983091 LWA983090:LWA983091 MFW983090:MFW983091 MPS983090:MPS983091 MZO983090:MZO983091 NJK983090:NJK983091 NTG983090:NTG983091 ODC983090:ODC983091 OMY983090:OMY983091 OWU983090:OWU983091 PGQ983090:PGQ983091 PQM983090:PQM983091 QAI983090:QAI983091 QKE983090:QKE983091 QUA983090:QUA983091 RDW983090:RDW983091 RNS983090:RNS983091 RXO983090:RXO983091 SHK983090:SHK983091 SRG983090:SRG983091 TBC983090:TBC983091 TKY983090:TKY983091 TUU983090:TUU983091 UEQ983090:UEQ983091 UOM983090:UOM983091 UYI983090:UYI983091 VIE983090:VIE983091 VSA983090:VSA983091 WBW983090:WBW983091 WLS983090:WLS983091 WVO983090:WVO983091 G54:G55 JC54:JC55 SY54:SY55 ACU54:ACU55 AMQ54:AMQ55 AWM54:AWM55 BGI54:BGI55 BQE54:BQE55 CAA54:CAA55 CJW54:CJW55 CTS54:CTS55 DDO54:DDO55 DNK54:DNK55 DXG54:DXG55 EHC54:EHC55 EQY54:EQY55 FAU54:FAU55 FKQ54:FKQ55 FUM54:FUM55 GEI54:GEI55 GOE54:GOE55 GYA54:GYA55 HHW54:HHW55 HRS54:HRS55 IBO54:IBO55 ILK54:ILK55 IVG54:IVG55 JFC54:JFC55 JOY54:JOY55 JYU54:JYU55 KIQ54:KIQ55 KSM54:KSM55 LCI54:LCI55 LME54:LME55 LWA54:LWA55 MFW54:MFW55 MPS54:MPS55 MZO54:MZO55 NJK54:NJK55 NTG54:NTG55 ODC54:ODC55 OMY54:OMY55 OWU54:OWU55 PGQ54:PGQ55 PQM54:PQM55 QAI54:QAI55 QKE54:QKE55 QUA54:QUA55 RDW54:RDW55 RNS54:RNS55 RXO54:RXO55 SHK54:SHK55 SRG54:SRG55 TBC54:TBC55 TKY54:TKY55 TUU54:TUU55 UEQ54:UEQ55 UOM54:UOM55 UYI54:UYI55 VIE54:VIE55 VSA54:VSA55 WBW54:WBW55 WLS54:WLS55 WVO54:WVO55 G65590:G65591 JC65590:JC65591 SY65590:SY65591 ACU65590:ACU65591 AMQ65590:AMQ65591 AWM65590:AWM65591 BGI65590:BGI65591 BQE65590:BQE65591 CAA65590:CAA65591 CJW65590:CJW65591 CTS65590:CTS65591 DDO65590:DDO65591 DNK65590:DNK65591 DXG65590:DXG65591 EHC65590:EHC65591 EQY65590:EQY65591 FAU65590:FAU65591 FKQ65590:FKQ65591 FUM65590:FUM65591 GEI65590:GEI65591 GOE65590:GOE65591 GYA65590:GYA65591 HHW65590:HHW65591 HRS65590:HRS65591 IBO65590:IBO65591 ILK65590:ILK65591 IVG65590:IVG65591 JFC65590:JFC65591 JOY65590:JOY65591 JYU65590:JYU65591 KIQ65590:KIQ65591 KSM65590:KSM65591 LCI65590:LCI65591 LME65590:LME65591 LWA65590:LWA65591 MFW65590:MFW65591 MPS65590:MPS65591 MZO65590:MZO65591 NJK65590:NJK65591 NTG65590:NTG65591 ODC65590:ODC65591 OMY65590:OMY65591 OWU65590:OWU65591 PGQ65590:PGQ65591 PQM65590:PQM65591 QAI65590:QAI65591 QKE65590:QKE65591 QUA65590:QUA65591 RDW65590:RDW65591 RNS65590:RNS65591 RXO65590:RXO65591 SHK65590:SHK65591 SRG65590:SRG65591 TBC65590:TBC65591 TKY65590:TKY65591 TUU65590:TUU65591 UEQ65590:UEQ65591 UOM65590:UOM65591 UYI65590:UYI65591 VIE65590:VIE65591 VSA65590:VSA65591 WBW65590:WBW65591 WLS65590:WLS65591 WVO65590:WVO65591 G131126:G131127 JC131126:JC131127 SY131126:SY131127 ACU131126:ACU131127 AMQ131126:AMQ131127 AWM131126:AWM131127 BGI131126:BGI131127 BQE131126:BQE131127 CAA131126:CAA131127 CJW131126:CJW131127 CTS131126:CTS131127 DDO131126:DDO131127 DNK131126:DNK131127 DXG131126:DXG131127 EHC131126:EHC131127 EQY131126:EQY131127 FAU131126:FAU131127 FKQ131126:FKQ131127 FUM131126:FUM131127 GEI131126:GEI131127 GOE131126:GOE131127 GYA131126:GYA131127 HHW131126:HHW131127 HRS131126:HRS131127 IBO131126:IBO131127 ILK131126:ILK131127 IVG131126:IVG131127 JFC131126:JFC131127 JOY131126:JOY131127 JYU131126:JYU131127 KIQ131126:KIQ131127 KSM131126:KSM131127 LCI131126:LCI131127 LME131126:LME131127 LWA131126:LWA131127 MFW131126:MFW131127 MPS131126:MPS131127 MZO131126:MZO131127 NJK131126:NJK131127 NTG131126:NTG131127 ODC131126:ODC131127 OMY131126:OMY131127 OWU131126:OWU131127 PGQ131126:PGQ131127 PQM131126:PQM131127 QAI131126:QAI131127 QKE131126:QKE131127 QUA131126:QUA131127 RDW131126:RDW131127 RNS131126:RNS131127 RXO131126:RXO131127 SHK131126:SHK131127 SRG131126:SRG131127 TBC131126:TBC131127 TKY131126:TKY131127 TUU131126:TUU131127 UEQ131126:UEQ131127 UOM131126:UOM131127 UYI131126:UYI131127 VIE131126:VIE131127 VSA131126:VSA131127 WBW131126:WBW131127 WLS131126:WLS131127 WVO131126:WVO131127 G196662:G196663 JC196662:JC196663 SY196662:SY196663 ACU196662:ACU196663 AMQ196662:AMQ196663 AWM196662:AWM196663 BGI196662:BGI196663 BQE196662:BQE196663 CAA196662:CAA196663 CJW196662:CJW196663 CTS196662:CTS196663 DDO196662:DDO196663 DNK196662:DNK196663 DXG196662:DXG196663 EHC196662:EHC196663 EQY196662:EQY196663 FAU196662:FAU196663 FKQ196662:FKQ196663 FUM196662:FUM196663 GEI196662:GEI196663 GOE196662:GOE196663 GYA196662:GYA196663 HHW196662:HHW196663 HRS196662:HRS196663 IBO196662:IBO196663 ILK196662:ILK196663 IVG196662:IVG196663 JFC196662:JFC196663 JOY196662:JOY196663 JYU196662:JYU196663 KIQ196662:KIQ196663 KSM196662:KSM196663 LCI196662:LCI196663 LME196662:LME196663 LWA196662:LWA196663 MFW196662:MFW196663 MPS196662:MPS196663 MZO196662:MZO196663 NJK196662:NJK196663 NTG196662:NTG196663 ODC196662:ODC196663 OMY196662:OMY196663 OWU196662:OWU196663 PGQ196662:PGQ196663 PQM196662:PQM196663 QAI196662:QAI196663 QKE196662:QKE196663 QUA196662:QUA196663 RDW196662:RDW196663 RNS196662:RNS196663 RXO196662:RXO196663 SHK196662:SHK196663 SRG196662:SRG196663 TBC196662:TBC196663 TKY196662:TKY196663 TUU196662:TUU196663 UEQ196662:UEQ196663 UOM196662:UOM196663 UYI196662:UYI196663 VIE196662:VIE196663 VSA196662:VSA196663 WBW196662:WBW196663 WLS196662:WLS196663 WVO196662:WVO196663 G262198:G262199 JC262198:JC262199 SY262198:SY262199 ACU262198:ACU262199 AMQ262198:AMQ262199 AWM262198:AWM262199 BGI262198:BGI262199 BQE262198:BQE262199 CAA262198:CAA262199 CJW262198:CJW262199 CTS262198:CTS262199 DDO262198:DDO262199 DNK262198:DNK262199 DXG262198:DXG262199 EHC262198:EHC262199 EQY262198:EQY262199 FAU262198:FAU262199 FKQ262198:FKQ262199 FUM262198:FUM262199 GEI262198:GEI262199 GOE262198:GOE262199 GYA262198:GYA262199 HHW262198:HHW262199 HRS262198:HRS262199 IBO262198:IBO262199 ILK262198:ILK262199 IVG262198:IVG262199 JFC262198:JFC262199 JOY262198:JOY262199 JYU262198:JYU262199 KIQ262198:KIQ262199 KSM262198:KSM262199 LCI262198:LCI262199 LME262198:LME262199 LWA262198:LWA262199 MFW262198:MFW262199 MPS262198:MPS262199 MZO262198:MZO262199 NJK262198:NJK262199 NTG262198:NTG262199 ODC262198:ODC262199 OMY262198:OMY262199 OWU262198:OWU262199 PGQ262198:PGQ262199 PQM262198:PQM262199 QAI262198:QAI262199 QKE262198:QKE262199 QUA262198:QUA262199 RDW262198:RDW262199 RNS262198:RNS262199 RXO262198:RXO262199 SHK262198:SHK262199 SRG262198:SRG262199 TBC262198:TBC262199 TKY262198:TKY262199 TUU262198:TUU262199 UEQ262198:UEQ262199 UOM262198:UOM262199 UYI262198:UYI262199 VIE262198:VIE262199 VSA262198:VSA262199 WBW262198:WBW262199 WLS262198:WLS262199 WVO262198:WVO262199 G327734:G327735 JC327734:JC327735 SY327734:SY327735 ACU327734:ACU327735 AMQ327734:AMQ327735 AWM327734:AWM327735 BGI327734:BGI327735 BQE327734:BQE327735 CAA327734:CAA327735 CJW327734:CJW327735 CTS327734:CTS327735 DDO327734:DDO327735 DNK327734:DNK327735 DXG327734:DXG327735 EHC327734:EHC327735 EQY327734:EQY327735 FAU327734:FAU327735 FKQ327734:FKQ327735 FUM327734:FUM327735 GEI327734:GEI327735 GOE327734:GOE327735 GYA327734:GYA327735 HHW327734:HHW327735 HRS327734:HRS327735 IBO327734:IBO327735 ILK327734:ILK327735 IVG327734:IVG327735 JFC327734:JFC327735 JOY327734:JOY327735 JYU327734:JYU327735 KIQ327734:KIQ327735 KSM327734:KSM327735 LCI327734:LCI327735 LME327734:LME327735 LWA327734:LWA327735 MFW327734:MFW327735 MPS327734:MPS327735 MZO327734:MZO327735 NJK327734:NJK327735 NTG327734:NTG327735 ODC327734:ODC327735 OMY327734:OMY327735 OWU327734:OWU327735 PGQ327734:PGQ327735 PQM327734:PQM327735 QAI327734:QAI327735 QKE327734:QKE327735 QUA327734:QUA327735 RDW327734:RDW327735 RNS327734:RNS327735 RXO327734:RXO327735 SHK327734:SHK327735 SRG327734:SRG327735 TBC327734:TBC327735 TKY327734:TKY327735 TUU327734:TUU327735 UEQ327734:UEQ327735 UOM327734:UOM327735 UYI327734:UYI327735 VIE327734:VIE327735 VSA327734:VSA327735 WBW327734:WBW327735 WLS327734:WLS327735 WVO327734:WVO327735 G393270:G393271 JC393270:JC393271 SY393270:SY393271 ACU393270:ACU393271 AMQ393270:AMQ393271 AWM393270:AWM393271 BGI393270:BGI393271 BQE393270:BQE393271 CAA393270:CAA393271 CJW393270:CJW393271 CTS393270:CTS393271 DDO393270:DDO393271 DNK393270:DNK393271 DXG393270:DXG393271 EHC393270:EHC393271 EQY393270:EQY393271 FAU393270:FAU393271 FKQ393270:FKQ393271 FUM393270:FUM393271 GEI393270:GEI393271 GOE393270:GOE393271 GYA393270:GYA393271 HHW393270:HHW393271 HRS393270:HRS393271 IBO393270:IBO393271 ILK393270:ILK393271 IVG393270:IVG393271 JFC393270:JFC393271 JOY393270:JOY393271 JYU393270:JYU393271 KIQ393270:KIQ393271 KSM393270:KSM393271 LCI393270:LCI393271 LME393270:LME393271 LWA393270:LWA393271 MFW393270:MFW393271 MPS393270:MPS393271 MZO393270:MZO393271 NJK393270:NJK393271 NTG393270:NTG393271 ODC393270:ODC393271 OMY393270:OMY393271 OWU393270:OWU393271 PGQ393270:PGQ393271 PQM393270:PQM393271 QAI393270:QAI393271 QKE393270:QKE393271 QUA393270:QUA393271 RDW393270:RDW393271 RNS393270:RNS393271 RXO393270:RXO393271 SHK393270:SHK393271 SRG393270:SRG393271 TBC393270:TBC393271 TKY393270:TKY393271 TUU393270:TUU393271 UEQ393270:UEQ393271 UOM393270:UOM393271 UYI393270:UYI393271 VIE393270:VIE393271 VSA393270:VSA393271 WBW393270:WBW393271 WLS393270:WLS393271 WVO393270:WVO393271 G458806:G458807 JC458806:JC458807 SY458806:SY458807 ACU458806:ACU458807 AMQ458806:AMQ458807 AWM458806:AWM458807 BGI458806:BGI458807 BQE458806:BQE458807 CAA458806:CAA458807 CJW458806:CJW458807 CTS458806:CTS458807 DDO458806:DDO458807 DNK458806:DNK458807 DXG458806:DXG458807 EHC458806:EHC458807 EQY458806:EQY458807 FAU458806:FAU458807 FKQ458806:FKQ458807 FUM458806:FUM458807 GEI458806:GEI458807 GOE458806:GOE458807 GYA458806:GYA458807 HHW458806:HHW458807 HRS458806:HRS458807 IBO458806:IBO458807 ILK458806:ILK458807 IVG458806:IVG458807 JFC458806:JFC458807 JOY458806:JOY458807 JYU458806:JYU458807 KIQ458806:KIQ458807 KSM458806:KSM458807 LCI458806:LCI458807 LME458806:LME458807 LWA458806:LWA458807 MFW458806:MFW458807 MPS458806:MPS458807 MZO458806:MZO458807 NJK458806:NJK458807 NTG458806:NTG458807 ODC458806:ODC458807 OMY458806:OMY458807 OWU458806:OWU458807 PGQ458806:PGQ458807 PQM458806:PQM458807 QAI458806:QAI458807 QKE458806:QKE458807 QUA458806:QUA458807 RDW458806:RDW458807 RNS458806:RNS458807 RXO458806:RXO458807 SHK458806:SHK458807 SRG458806:SRG458807 TBC458806:TBC458807 TKY458806:TKY458807 TUU458806:TUU458807 UEQ458806:UEQ458807 UOM458806:UOM458807 UYI458806:UYI458807 VIE458806:VIE458807 VSA458806:VSA458807 WBW458806:WBW458807 WLS458806:WLS458807 WVO458806:WVO458807 G524342:G524343 JC524342:JC524343 SY524342:SY524343 ACU524342:ACU524343 AMQ524342:AMQ524343 AWM524342:AWM524343 BGI524342:BGI524343 BQE524342:BQE524343 CAA524342:CAA524343 CJW524342:CJW524343 CTS524342:CTS524343 DDO524342:DDO524343 DNK524342:DNK524343 DXG524342:DXG524343 EHC524342:EHC524343 EQY524342:EQY524343 FAU524342:FAU524343 FKQ524342:FKQ524343 FUM524342:FUM524343 GEI524342:GEI524343 GOE524342:GOE524343 GYA524342:GYA524343 HHW524342:HHW524343 HRS524342:HRS524343 IBO524342:IBO524343 ILK524342:ILK524343 IVG524342:IVG524343 JFC524342:JFC524343 JOY524342:JOY524343 JYU524342:JYU524343 KIQ524342:KIQ524343 KSM524342:KSM524343 LCI524342:LCI524343 LME524342:LME524343 LWA524342:LWA524343 MFW524342:MFW524343 MPS524342:MPS524343 MZO524342:MZO524343 NJK524342:NJK524343 NTG524342:NTG524343 ODC524342:ODC524343 OMY524342:OMY524343 OWU524342:OWU524343 PGQ524342:PGQ524343 PQM524342:PQM524343 QAI524342:QAI524343 QKE524342:QKE524343 QUA524342:QUA524343 RDW524342:RDW524343 RNS524342:RNS524343 RXO524342:RXO524343 SHK524342:SHK524343 SRG524342:SRG524343 TBC524342:TBC524343 TKY524342:TKY524343 TUU524342:TUU524343 UEQ524342:UEQ524343 UOM524342:UOM524343 UYI524342:UYI524343 VIE524342:VIE524343 VSA524342:VSA524343 WBW524342:WBW524343 WLS524342:WLS524343 WVO524342:WVO524343 G589878:G589879 JC589878:JC589879 SY589878:SY589879 ACU589878:ACU589879 AMQ589878:AMQ589879 AWM589878:AWM589879 BGI589878:BGI589879 BQE589878:BQE589879 CAA589878:CAA589879 CJW589878:CJW589879 CTS589878:CTS589879 DDO589878:DDO589879 DNK589878:DNK589879 DXG589878:DXG589879 EHC589878:EHC589879 EQY589878:EQY589879 FAU589878:FAU589879 FKQ589878:FKQ589879 FUM589878:FUM589879 GEI589878:GEI589879 GOE589878:GOE589879 GYA589878:GYA589879 HHW589878:HHW589879 HRS589878:HRS589879 IBO589878:IBO589879 ILK589878:ILK589879 IVG589878:IVG589879 JFC589878:JFC589879 JOY589878:JOY589879 JYU589878:JYU589879 KIQ589878:KIQ589879 KSM589878:KSM589879 LCI589878:LCI589879 LME589878:LME589879 LWA589878:LWA589879 MFW589878:MFW589879 MPS589878:MPS589879 MZO589878:MZO589879 NJK589878:NJK589879 NTG589878:NTG589879 ODC589878:ODC589879 OMY589878:OMY589879 OWU589878:OWU589879 PGQ589878:PGQ589879 PQM589878:PQM589879 QAI589878:QAI589879 QKE589878:QKE589879 QUA589878:QUA589879 RDW589878:RDW589879 RNS589878:RNS589879 RXO589878:RXO589879 SHK589878:SHK589879 SRG589878:SRG589879 TBC589878:TBC589879 TKY589878:TKY589879 TUU589878:TUU589879 UEQ589878:UEQ589879 UOM589878:UOM589879 UYI589878:UYI589879 VIE589878:VIE589879 VSA589878:VSA589879 WBW589878:WBW589879 WLS589878:WLS589879 WVO589878:WVO589879 G655414:G655415 JC655414:JC655415 SY655414:SY655415 ACU655414:ACU655415 AMQ655414:AMQ655415 AWM655414:AWM655415 BGI655414:BGI655415 BQE655414:BQE655415 CAA655414:CAA655415 CJW655414:CJW655415 CTS655414:CTS655415 DDO655414:DDO655415 DNK655414:DNK655415 DXG655414:DXG655415 EHC655414:EHC655415 EQY655414:EQY655415 FAU655414:FAU655415 FKQ655414:FKQ655415 FUM655414:FUM655415 GEI655414:GEI655415 GOE655414:GOE655415 GYA655414:GYA655415 HHW655414:HHW655415 HRS655414:HRS655415 IBO655414:IBO655415 ILK655414:ILK655415 IVG655414:IVG655415 JFC655414:JFC655415 JOY655414:JOY655415 JYU655414:JYU655415 KIQ655414:KIQ655415 KSM655414:KSM655415 LCI655414:LCI655415 LME655414:LME655415 LWA655414:LWA655415 MFW655414:MFW655415 MPS655414:MPS655415 MZO655414:MZO655415 NJK655414:NJK655415 NTG655414:NTG655415 ODC655414:ODC655415 OMY655414:OMY655415 OWU655414:OWU655415 PGQ655414:PGQ655415 PQM655414:PQM655415 QAI655414:QAI655415 QKE655414:QKE655415 QUA655414:QUA655415 RDW655414:RDW655415 RNS655414:RNS655415 RXO655414:RXO655415 SHK655414:SHK655415 SRG655414:SRG655415 TBC655414:TBC655415 TKY655414:TKY655415 TUU655414:TUU655415 UEQ655414:UEQ655415 UOM655414:UOM655415 UYI655414:UYI655415 VIE655414:VIE655415 VSA655414:VSA655415 WBW655414:WBW655415 WLS655414:WLS655415 WVO655414:WVO655415 G720950:G720951 JC720950:JC720951 SY720950:SY720951 ACU720950:ACU720951 AMQ720950:AMQ720951 AWM720950:AWM720951 BGI720950:BGI720951 BQE720950:BQE720951 CAA720950:CAA720951 CJW720950:CJW720951 CTS720950:CTS720951 DDO720950:DDO720951 DNK720950:DNK720951 DXG720950:DXG720951 EHC720950:EHC720951 EQY720950:EQY720951 FAU720950:FAU720951 FKQ720950:FKQ720951 FUM720950:FUM720951 GEI720950:GEI720951 GOE720950:GOE720951 GYA720950:GYA720951 HHW720950:HHW720951 HRS720950:HRS720951 IBO720950:IBO720951 ILK720950:ILK720951 IVG720950:IVG720951 JFC720950:JFC720951 JOY720950:JOY720951 JYU720950:JYU720951 KIQ720950:KIQ720951 KSM720950:KSM720951 LCI720950:LCI720951 LME720950:LME720951 LWA720950:LWA720951 MFW720950:MFW720951 MPS720950:MPS720951 MZO720950:MZO720951 NJK720950:NJK720951 NTG720950:NTG720951 ODC720950:ODC720951 OMY720950:OMY720951 OWU720950:OWU720951 PGQ720950:PGQ720951 PQM720950:PQM720951 QAI720950:QAI720951 QKE720950:QKE720951 QUA720950:QUA720951 RDW720950:RDW720951 RNS720950:RNS720951 RXO720950:RXO720951 SHK720950:SHK720951 SRG720950:SRG720951 TBC720950:TBC720951 TKY720950:TKY720951 TUU720950:TUU720951 UEQ720950:UEQ720951 UOM720950:UOM720951 UYI720950:UYI720951 VIE720950:VIE720951 VSA720950:VSA720951 WBW720950:WBW720951 WLS720950:WLS720951 WVO720950:WVO720951 G786486:G786487 JC786486:JC786487 SY786486:SY786487 ACU786486:ACU786487 AMQ786486:AMQ786487 AWM786486:AWM786487 BGI786486:BGI786487 BQE786486:BQE786487 CAA786486:CAA786487 CJW786486:CJW786487 CTS786486:CTS786487 DDO786486:DDO786487 DNK786486:DNK786487 DXG786486:DXG786487 EHC786486:EHC786487 EQY786486:EQY786487 FAU786486:FAU786487 FKQ786486:FKQ786487 FUM786486:FUM786487 GEI786486:GEI786487 GOE786486:GOE786487 GYA786486:GYA786487 HHW786486:HHW786487 HRS786486:HRS786487 IBO786486:IBO786487 ILK786486:ILK786487 IVG786486:IVG786487 JFC786486:JFC786487 JOY786486:JOY786487 JYU786486:JYU786487 KIQ786486:KIQ786487 KSM786486:KSM786487 LCI786486:LCI786487 LME786486:LME786487 LWA786486:LWA786487 MFW786486:MFW786487 MPS786486:MPS786487 MZO786486:MZO786487 NJK786486:NJK786487 NTG786486:NTG786487 ODC786486:ODC786487 OMY786486:OMY786487 OWU786486:OWU786487 PGQ786486:PGQ786487 PQM786486:PQM786487 QAI786486:QAI786487 QKE786486:QKE786487 QUA786486:QUA786487 RDW786486:RDW786487 RNS786486:RNS786487 RXO786486:RXO786487 SHK786486:SHK786487 SRG786486:SRG786487 TBC786486:TBC786487 TKY786486:TKY786487 TUU786486:TUU786487 UEQ786486:UEQ786487 UOM786486:UOM786487 UYI786486:UYI786487 VIE786486:VIE786487 VSA786486:VSA786487 WBW786486:WBW786487 WLS786486:WLS786487 WVO786486:WVO786487 G852022:G852023 JC852022:JC852023 SY852022:SY852023 ACU852022:ACU852023 AMQ852022:AMQ852023 AWM852022:AWM852023 BGI852022:BGI852023 BQE852022:BQE852023 CAA852022:CAA852023 CJW852022:CJW852023 CTS852022:CTS852023 DDO852022:DDO852023 DNK852022:DNK852023 DXG852022:DXG852023 EHC852022:EHC852023 EQY852022:EQY852023 FAU852022:FAU852023 FKQ852022:FKQ852023 FUM852022:FUM852023 GEI852022:GEI852023 GOE852022:GOE852023 GYA852022:GYA852023 HHW852022:HHW852023 HRS852022:HRS852023 IBO852022:IBO852023 ILK852022:ILK852023 IVG852022:IVG852023 JFC852022:JFC852023 JOY852022:JOY852023 JYU852022:JYU852023 KIQ852022:KIQ852023 KSM852022:KSM852023 LCI852022:LCI852023 LME852022:LME852023 LWA852022:LWA852023 MFW852022:MFW852023 MPS852022:MPS852023 MZO852022:MZO852023 NJK852022:NJK852023 NTG852022:NTG852023 ODC852022:ODC852023 OMY852022:OMY852023 OWU852022:OWU852023 PGQ852022:PGQ852023 PQM852022:PQM852023 QAI852022:QAI852023 QKE852022:QKE852023 QUA852022:QUA852023 RDW852022:RDW852023 RNS852022:RNS852023 RXO852022:RXO852023 SHK852022:SHK852023 SRG852022:SRG852023 TBC852022:TBC852023 TKY852022:TKY852023 TUU852022:TUU852023 UEQ852022:UEQ852023 UOM852022:UOM852023 UYI852022:UYI852023 VIE852022:VIE852023 VSA852022:VSA852023 WBW852022:WBW852023 WLS852022:WLS852023 WVO852022:WVO852023 G917558:G917559 JC917558:JC917559 SY917558:SY917559 ACU917558:ACU917559 AMQ917558:AMQ917559 AWM917558:AWM917559 BGI917558:BGI917559 BQE917558:BQE917559 CAA917558:CAA917559 CJW917558:CJW917559 CTS917558:CTS917559 DDO917558:DDO917559 DNK917558:DNK917559 DXG917558:DXG917559 EHC917558:EHC917559 EQY917558:EQY917559 FAU917558:FAU917559 FKQ917558:FKQ917559 FUM917558:FUM917559 GEI917558:GEI917559 GOE917558:GOE917559 GYA917558:GYA917559 HHW917558:HHW917559 HRS917558:HRS917559 IBO917558:IBO917559 ILK917558:ILK917559 IVG917558:IVG917559 JFC917558:JFC917559 JOY917558:JOY917559 JYU917558:JYU917559 KIQ917558:KIQ917559 KSM917558:KSM917559 LCI917558:LCI917559 LME917558:LME917559 LWA917558:LWA917559 MFW917558:MFW917559 MPS917558:MPS917559 MZO917558:MZO917559 NJK917558:NJK917559 NTG917558:NTG917559 ODC917558:ODC917559 OMY917558:OMY917559 OWU917558:OWU917559 PGQ917558:PGQ917559 PQM917558:PQM917559 QAI917558:QAI917559 QKE917558:QKE917559 QUA917558:QUA917559 RDW917558:RDW917559 RNS917558:RNS917559 RXO917558:RXO917559 SHK917558:SHK917559 SRG917558:SRG917559 TBC917558:TBC917559 TKY917558:TKY917559 TUU917558:TUU917559 UEQ917558:UEQ917559 UOM917558:UOM917559 UYI917558:UYI917559 VIE917558:VIE917559 VSA917558:VSA917559 WBW917558:WBW917559 WLS917558:WLS917559 WVO917558:WVO917559 G983094:G983095 JC983094:JC983095 SY983094:SY983095 ACU983094:ACU983095 AMQ983094:AMQ983095 AWM983094:AWM983095 BGI983094:BGI983095 BQE983094:BQE983095 CAA983094:CAA983095 CJW983094:CJW983095 CTS983094:CTS983095 DDO983094:DDO983095 DNK983094:DNK983095 DXG983094:DXG983095 EHC983094:EHC983095 EQY983094:EQY983095 FAU983094:FAU983095 FKQ983094:FKQ983095 FUM983094:FUM983095 GEI983094:GEI983095 GOE983094:GOE983095 GYA983094:GYA983095 HHW983094:HHW983095 HRS983094:HRS983095 IBO983094:IBO983095 ILK983094:ILK983095 IVG983094:IVG983095 JFC983094:JFC983095 JOY983094:JOY983095 JYU983094:JYU983095 KIQ983094:KIQ983095 KSM983094:KSM983095 LCI983094:LCI983095 LME983094:LME983095 LWA983094:LWA983095 MFW983094:MFW983095 MPS983094:MPS983095 MZO983094:MZO983095 NJK983094:NJK983095 NTG983094:NTG983095 ODC983094:ODC983095 OMY983094:OMY983095 OWU983094:OWU983095 PGQ983094:PGQ983095 PQM983094:PQM983095 QAI983094:QAI983095 QKE983094:QKE983095 QUA983094:QUA983095 RDW983094:RDW983095 RNS983094:RNS983095 RXO983094:RXO983095 SHK983094:SHK983095 SRG983094:SRG983095 TBC983094:TBC983095 TKY983094:TKY983095 TUU983094:TUU983095 UEQ983094:UEQ983095 UOM983094:UOM983095 UYI983094:UYI983095 VIE983094:VIE983095 VSA983094:VSA983095 WBW983094:WBW983095 WLS983094:WLS983095 WVO983094:WVO983095 E54:E57 JA54:JA57 SW54:SW57 ACS54:ACS57 AMO54:AMO57 AWK54:AWK57 BGG54:BGG57 BQC54:BQC57 BZY54:BZY57 CJU54:CJU57 CTQ54:CTQ57 DDM54:DDM57 DNI54:DNI57 DXE54:DXE57 EHA54:EHA57 EQW54:EQW57 FAS54:FAS57 FKO54:FKO57 FUK54:FUK57 GEG54:GEG57 GOC54:GOC57 GXY54:GXY57 HHU54:HHU57 HRQ54:HRQ57 IBM54:IBM57 ILI54:ILI57 IVE54:IVE57 JFA54:JFA57 JOW54:JOW57 JYS54:JYS57 KIO54:KIO57 KSK54:KSK57 LCG54:LCG57 LMC54:LMC57 LVY54:LVY57 MFU54:MFU57 MPQ54:MPQ57 MZM54:MZM57 NJI54:NJI57 NTE54:NTE57 ODA54:ODA57 OMW54:OMW57 OWS54:OWS57 PGO54:PGO57 PQK54:PQK57 QAG54:QAG57 QKC54:QKC57 QTY54:QTY57 RDU54:RDU57 RNQ54:RNQ57 RXM54:RXM57 SHI54:SHI57 SRE54:SRE57 TBA54:TBA57 TKW54:TKW57 TUS54:TUS57 UEO54:UEO57 UOK54:UOK57 UYG54:UYG57 VIC54:VIC57 VRY54:VRY57 WBU54:WBU57 WLQ54:WLQ57 WVM54:WVM57 E65590:E65593 JA65590:JA65593 SW65590:SW65593 ACS65590:ACS65593 AMO65590:AMO65593 AWK65590:AWK65593 BGG65590:BGG65593 BQC65590:BQC65593 BZY65590:BZY65593 CJU65590:CJU65593 CTQ65590:CTQ65593 DDM65590:DDM65593 DNI65590:DNI65593 DXE65590:DXE65593 EHA65590:EHA65593 EQW65590:EQW65593 FAS65590:FAS65593 FKO65590:FKO65593 FUK65590:FUK65593 GEG65590:GEG65593 GOC65590:GOC65593 GXY65590:GXY65593 HHU65590:HHU65593 HRQ65590:HRQ65593 IBM65590:IBM65593 ILI65590:ILI65593 IVE65590:IVE65593 JFA65590:JFA65593 JOW65590:JOW65593 JYS65590:JYS65593 KIO65590:KIO65593 KSK65590:KSK65593 LCG65590:LCG65593 LMC65590:LMC65593 LVY65590:LVY65593 MFU65590:MFU65593 MPQ65590:MPQ65593 MZM65590:MZM65593 NJI65590:NJI65593 NTE65590:NTE65593 ODA65590:ODA65593 OMW65590:OMW65593 OWS65590:OWS65593 PGO65590:PGO65593 PQK65590:PQK65593 QAG65590:QAG65593 QKC65590:QKC65593 QTY65590:QTY65593 RDU65590:RDU65593 RNQ65590:RNQ65593 RXM65590:RXM65593 SHI65590:SHI65593 SRE65590:SRE65593 TBA65590:TBA65593 TKW65590:TKW65593 TUS65590:TUS65593 UEO65590:UEO65593 UOK65590:UOK65593 UYG65590:UYG65593 VIC65590:VIC65593 VRY65590:VRY65593 WBU65590:WBU65593 WLQ65590:WLQ65593 WVM65590:WVM65593 E131126:E131129 JA131126:JA131129 SW131126:SW131129 ACS131126:ACS131129 AMO131126:AMO131129 AWK131126:AWK131129 BGG131126:BGG131129 BQC131126:BQC131129 BZY131126:BZY131129 CJU131126:CJU131129 CTQ131126:CTQ131129 DDM131126:DDM131129 DNI131126:DNI131129 DXE131126:DXE131129 EHA131126:EHA131129 EQW131126:EQW131129 FAS131126:FAS131129 FKO131126:FKO131129 FUK131126:FUK131129 GEG131126:GEG131129 GOC131126:GOC131129 GXY131126:GXY131129 HHU131126:HHU131129 HRQ131126:HRQ131129 IBM131126:IBM131129 ILI131126:ILI131129 IVE131126:IVE131129 JFA131126:JFA131129 JOW131126:JOW131129 JYS131126:JYS131129 KIO131126:KIO131129 KSK131126:KSK131129 LCG131126:LCG131129 LMC131126:LMC131129 LVY131126:LVY131129 MFU131126:MFU131129 MPQ131126:MPQ131129 MZM131126:MZM131129 NJI131126:NJI131129 NTE131126:NTE131129 ODA131126:ODA131129 OMW131126:OMW131129 OWS131126:OWS131129 PGO131126:PGO131129 PQK131126:PQK131129 QAG131126:QAG131129 QKC131126:QKC131129 QTY131126:QTY131129 RDU131126:RDU131129 RNQ131126:RNQ131129 RXM131126:RXM131129 SHI131126:SHI131129 SRE131126:SRE131129 TBA131126:TBA131129 TKW131126:TKW131129 TUS131126:TUS131129 UEO131126:UEO131129 UOK131126:UOK131129 UYG131126:UYG131129 VIC131126:VIC131129 VRY131126:VRY131129 WBU131126:WBU131129 WLQ131126:WLQ131129 WVM131126:WVM131129 E196662:E196665 JA196662:JA196665 SW196662:SW196665 ACS196662:ACS196665 AMO196662:AMO196665 AWK196662:AWK196665 BGG196662:BGG196665 BQC196662:BQC196665 BZY196662:BZY196665 CJU196662:CJU196665 CTQ196662:CTQ196665 DDM196662:DDM196665 DNI196662:DNI196665 DXE196662:DXE196665 EHA196662:EHA196665 EQW196662:EQW196665 FAS196662:FAS196665 FKO196662:FKO196665 FUK196662:FUK196665 GEG196662:GEG196665 GOC196662:GOC196665 GXY196662:GXY196665 HHU196662:HHU196665 HRQ196662:HRQ196665 IBM196662:IBM196665 ILI196662:ILI196665 IVE196662:IVE196665 JFA196662:JFA196665 JOW196662:JOW196665 JYS196662:JYS196665 KIO196662:KIO196665 KSK196662:KSK196665 LCG196662:LCG196665 LMC196662:LMC196665 LVY196662:LVY196665 MFU196662:MFU196665 MPQ196662:MPQ196665 MZM196662:MZM196665 NJI196662:NJI196665 NTE196662:NTE196665 ODA196662:ODA196665 OMW196662:OMW196665 OWS196662:OWS196665 PGO196662:PGO196665 PQK196662:PQK196665 QAG196662:QAG196665 QKC196662:QKC196665 QTY196662:QTY196665 RDU196662:RDU196665 RNQ196662:RNQ196665 RXM196662:RXM196665 SHI196662:SHI196665 SRE196662:SRE196665 TBA196662:TBA196665 TKW196662:TKW196665 TUS196662:TUS196665 UEO196662:UEO196665 UOK196662:UOK196665 UYG196662:UYG196665 VIC196662:VIC196665 VRY196662:VRY196665 WBU196662:WBU196665 WLQ196662:WLQ196665 WVM196662:WVM196665 E262198:E262201 JA262198:JA262201 SW262198:SW262201 ACS262198:ACS262201 AMO262198:AMO262201 AWK262198:AWK262201 BGG262198:BGG262201 BQC262198:BQC262201 BZY262198:BZY262201 CJU262198:CJU262201 CTQ262198:CTQ262201 DDM262198:DDM262201 DNI262198:DNI262201 DXE262198:DXE262201 EHA262198:EHA262201 EQW262198:EQW262201 FAS262198:FAS262201 FKO262198:FKO262201 FUK262198:FUK262201 GEG262198:GEG262201 GOC262198:GOC262201 GXY262198:GXY262201 HHU262198:HHU262201 HRQ262198:HRQ262201 IBM262198:IBM262201 ILI262198:ILI262201 IVE262198:IVE262201 JFA262198:JFA262201 JOW262198:JOW262201 JYS262198:JYS262201 KIO262198:KIO262201 KSK262198:KSK262201 LCG262198:LCG262201 LMC262198:LMC262201 LVY262198:LVY262201 MFU262198:MFU262201 MPQ262198:MPQ262201 MZM262198:MZM262201 NJI262198:NJI262201 NTE262198:NTE262201 ODA262198:ODA262201 OMW262198:OMW262201 OWS262198:OWS262201 PGO262198:PGO262201 PQK262198:PQK262201 QAG262198:QAG262201 QKC262198:QKC262201 QTY262198:QTY262201 RDU262198:RDU262201 RNQ262198:RNQ262201 RXM262198:RXM262201 SHI262198:SHI262201 SRE262198:SRE262201 TBA262198:TBA262201 TKW262198:TKW262201 TUS262198:TUS262201 UEO262198:UEO262201 UOK262198:UOK262201 UYG262198:UYG262201 VIC262198:VIC262201 VRY262198:VRY262201 WBU262198:WBU262201 WLQ262198:WLQ262201 WVM262198:WVM262201 E327734:E327737 JA327734:JA327737 SW327734:SW327737 ACS327734:ACS327737 AMO327734:AMO327737 AWK327734:AWK327737 BGG327734:BGG327737 BQC327734:BQC327737 BZY327734:BZY327737 CJU327734:CJU327737 CTQ327734:CTQ327737 DDM327734:DDM327737 DNI327734:DNI327737 DXE327734:DXE327737 EHA327734:EHA327737 EQW327734:EQW327737 FAS327734:FAS327737 FKO327734:FKO327737 FUK327734:FUK327737 GEG327734:GEG327737 GOC327734:GOC327737 GXY327734:GXY327737 HHU327734:HHU327737 HRQ327734:HRQ327737 IBM327734:IBM327737 ILI327734:ILI327737 IVE327734:IVE327737 JFA327734:JFA327737 JOW327734:JOW327737 JYS327734:JYS327737 KIO327734:KIO327737 KSK327734:KSK327737 LCG327734:LCG327737 LMC327734:LMC327737 LVY327734:LVY327737 MFU327734:MFU327737 MPQ327734:MPQ327737 MZM327734:MZM327737 NJI327734:NJI327737 NTE327734:NTE327737 ODA327734:ODA327737 OMW327734:OMW327737 OWS327734:OWS327737 PGO327734:PGO327737 PQK327734:PQK327737 QAG327734:QAG327737 QKC327734:QKC327737 QTY327734:QTY327737 RDU327734:RDU327737 RNQ327734:RNQ327737 RXM327734:RXM327737 SHI327734:SHI327737 SRE327734:SRE327737 TBA327734:TBA327737 TKW327734:TKW327737 TUS327734:TUS327737 UEO327734:UEO327737 UOK327734:UOK327737 UYG327734:UYG327737 VIC327734:VIC327737 VRY327734:VRY327737 WBU327734:WBU327737 WLQ327734:WLQ327737 WVM327734:WVM327737 E393270:E393273 JA393270:JA393273 SW393270:SW393273 ACS393270:ACS393273 AMO393270:AMO393273 AWK393270:AWK393273 BGG393270:BGG393273 BQC393270:BQC393273 BZY393270:BZY393273 CJU393270:CJU393273 CTQ393270:CTQ393273 DDM393270:DDM393273 DNI393270:DNI393273 DXE393270:DXE393273 EHA393270:EHA393273 EQW393270:EQW393273 FAS393270:FAS393273 FKO393270:FKO393273 FUK393270:FUK393273 GEG393270:GEG393273 GOC393270:GOC393273 GXY393270:GXY393273 HHU393270:HHU393273 HRQ393270:HRQ393273 IBM393270:IBM393273 ILI393270:ILI393273 IVE393270:IVE393273 JFA393270:JFA393273 JOW393270:JOW393273 JYS393270:JYS393273 KIO393270:KIO393273 KSK393270:KSK393273 LCG393270:LCG393273 LMC393270:LMC393273 LVY393270:LVY393273 MFU393270:MFU393273 MPQ393270:MPQ393273 MZM393270:MZM393273 NJI393270:NJI393273 NTE393270:NTE393273 ODA393270:ODA393273 OMW393270:OMW393273 OWS393270:OWS393273 PGO393270:PGO393273 PQK393270:PQK393273 QAG393270:QAG393273 QKC393270:QKC393273 QTY393270:QTY393273 RDU393270:RDU393273 RNQ393270:RNQ393273 RXM393270:RXM393273 SHI393270:SHI393273 SRE393270:SRE393273 TBA393270:TBA393273 TKW393270:TKW393273 TUS393270:TUS393273 UEO393270:UEO393273 UOK393270:UOK393273 UYG393270:UYG393273 VIC393270:VIC393273 VRY393270:VRY393273 WBU393270:WBU393273 WLQ393270:WLQ393273 WVM393270:WVM393273 E458806:E458809 JA458806:JA458809 SW458806:SW458809 ACS458806:ACS458809 AMO458806:AMO458809 AWK458806:AWK458809 BGG458806:BGG458809 BQC458806:BQC458809 BZY458806:BZY458809 CJU458806:CJU458809 CTQ458806:CTQ458809 DDM458806:DDM458809 DNI458806:DNI458809 DXE458806:DXE458809 EHA458806:EHA458809 EQW458806:EQW458809 FAS458806:FAS458809 FKO458806:FKO458809 FUK458806:FUK458809 GEG458806:GEG458809 GOC458806:GOC458809 GXY458806:GXY458809 HHU458806:HHU458809 HRQ458806:HRQ458809 IBM458806:IBM458809 ILI458806:ILI458809 IVE458806:IVE458809 JFA458806:JFA458809 JOW458806:JOW458809 JYS458806:JYS458809 KIO458806:KIO458809 KSK458806:KSK458809 LCG458806:LCG458809 LMC458806:LMC458809 LVY458806:LVY458809 MFU458806:MFU458809 MPQ458806:MPQ458809 MZM458806:MZM458809 NJI458806:NJI458809 NTE458806:NTE458809 ODA458806:ODA458809 OMW458806:OMW458809 OWS458806:OWS458809 PGO458806:PGO458809 PQK458806:PQK458809 QAG458806:QAG458809 QKC458806:QKC458809 QTY458806:QTY458809 RDU458806:RDU458809 RNQ458806:RNQ458809 RXM458806:RXM458809 SHI458806:SHI458809 SRE458806:SRE458809 TBA458806:TBA458809 TKW458806:TKW458809 TUS458806:TUS458809 UEO458806:UEO458809 UOK458806:UOK458809 UYG458806:UYG458809 VIC458806:VIC458809 VRY458806:VRY458809 WBU458806:WBU458809 WLQ458806:WLQ458809 WVM458806:WVM458809 E524342:E524345 JA524342:JA524345 SW524342:SW524345 ACS524342:ACS524345 AMO524342:AMO524345 AWK524342:AWK524345 BGG524342:BGG524345 BQC524342:BQC524345 BZY524342:BZY524345 CJU524342:CJU524345 CTQ524342:CTQ524345 DDM524342:DDM524345 DNI524342:DNI524345 DXE524342:DXE524345 EHA524342:EHA524345 EQW524342:EQW524345 FAS524342:FAS524345 FKO524342:FKO524345 FUK524342:FUK524345 GEG524342:GEG524345 GOC524342:GOC524345 GXY524342:GXY524345 HHU524342:HHU524345 HRQ524342:HRQ524345 IBM524342:IBM524345 ILI524342:ILI524345 IVE524342:IVE524345 JFA524342:JFA524345 JOW524342:JOW524345 JYS524342:JYS524345 KIO524342:KIO524345 KSK524342:KSK524345 LCG524342:LCG524345 LMC524342:LMC524345 LVY524342:LVY524345 MFU524342:MFU524345 MPQ524342:MPQ524345 MZM524342:MZM524345 NJI524342:NJI524345 NTE524342:NTE524345 ODA524342:ODA524345 OMW524342:OMW524345 OWS524342:OWS524345 PGO524342:PGO524345 PQK524342:PQK524345 QAG524342:QAG524345 QKC524342:QKC524345 QTY524342:QTY524345 RDU524342:RDU524345 RNQ524342:RNQ524345 RXM524342:RXM524345 SHI524342:SHI524345 SRE524342:SRE524345 TBA524342:TBA524345 TKW524342:TKW524345 TUS524342:TUS524345 UEO524342:UEO524345 UOK524342:UOK524345 UYG524342:UYG524345 VIC524342:VIC524345 VRY524342:VRY524345 WBU524342:WBU524345 WLQ524342:WLQ524345 WVM524342:WVM524345 E589878:E589881 JA589878:JA589881 SW589878:SW589881 ACS589878:ACS589881 AMO589878:AMO589881 AWK589878:AWK589881 BGG589878:BGG589881 BQC589878:BQC589881 BZY589878:BZY589881 CJU589878:CJU589881 CTQ589878:CTQ589881 DDM589878:DDM589881 DNI589878:DNI589881 DXE589878:DXE589881 EHA589878:EHA589881 EQW589878:EQW589881 FAS589878:FAS589881 FKO589878:FKO589881 FUK589878:FUK589881 GEG589878:GEG589881 GOC589878:GOC589881 GXY589878:GXY589881 HHU589878:HHU589881 HRQ589878:HRQ589881 IBM589878:IBM589881 ILI589878:ILI589881 IVE589878:IVE589881 JFA589878:JFA589881 JOW589878:JOW589881 JYS589878:JYS589881 KIO589878:KIO589881 KSK589878:KSK589881 LCG589878:LCG589881 LMC589878:LMC589881 LVY589878:LVY589881 MFU589878:MFU589881 MPQ589878:MPQ589881 MZM589878:MZM589881 NJI589878:NJI589881 NTE589878:NTE589881 ODA589878:ODA589881 OMW589878:OMW589881 OWS589878:OWS589881 PGO589878:PGO589881 PQK589878:PQK589881 QAG589878:QAG589881 QKC589878:QKC589881 QTY589878:QTY589881 RDU589878:RDU589881 RNQ589878:RNQ589881 RXM589878:RXM589881 SHI589878:SHI589881 SRE589878:SRE589881 TBA589878:TBA589881 TKW589878:TKW589881 TUS589878:TUS589881 UEO589878:UEO589881 UOK589878:UOK589881 UYG589878:UYG589881 VIC589878:VIC589881 VRY589878:VRY589881 WBU589878:WBU589881 WLQ589878:WLQ589881 WVM589878:WVM589881 E655414:E655417 JA655414:JA655417 SW655414:SW655417 ACS655414:ACS655417 AMO655414:AMO655417 AWK655414:AWK655417 BGG655414:BGG655417 BQC655414:BQC655417 BZY655414:BZY655417 CJU655414:CJU655417 CTQ655414:CTQ655417 DDM655414:DDM655417 DNI655414:DNI655417 DXE655414:DXE655417 EHA655414:EHA655417 EQW655414:EQW655417 FAS655414:FAS655417 FKO655414:FKO655417 FUK655414:FUK655417 GEG655414:GEG655417 GOC655414:GOC655417 GXY655414:GXY655417 HHU655414:HHU655417 HRQ655414:HRQ655417 IBM655414:IBM655417 ILI655414:ILI655417 IVE655414:IVE655417 JFA655414:JFA655417 JOW655414:JOW655417 JYS655414:JYS655417 KIO655414:KIO655417 KSK655414:KSK655417 LCG655414:LCG655417 LMC655414:LMC655417 LVY655414:LVY655417 MFU655414:MFU655417 MPQ655414:MPQ655417 MZM655414:MZM655417 NJI655414:NJI655417 NTE655414:NTE655417 ODA655414:ODA655417 OMW655414:OMW655417 OWS655414:OWS655417 PGO655414:PGO655417 PQK655414:PQK655417 QAG655414:QAG655417 QKC655414:QKC655417 QTY655414:QTY655417 RDU655414:RDU655417 RNQ655414:RNQ655417 RXM655414:RXM655417 SHI655414:SHI655417 SRE655414:SRE655417 TBA655414:TBA655417 TKW655414:TKW655417 TUS655414:TUS655417 UEO655414:UEO655417 UOK655414:UOK655417 UYG655414:UYG655417 VIC655414:VIC655417 VRY655414:VRY655417 WBU655414:WBU655417 WLQ655414:WLQ655417 WVM655414:WVM655417 E720950:E720953 JA720950:JA720953 SW720950:SW720953 ACS720950:ACS720953 AMO720950:AMO720953 AWK720950:AWK720953 BGG720950:BGG720953 BQC720950:BQC720953 BZY720950:BZY720953 CJU720950:CJU720953 CTQ720950:CTQ720953 DDM720950:DDM720953 DNI720950:DNI720953 DXE720950:DXE720953 EHA720950:EHA720953 EQW720950:EQW720953 FAS720950:FAS720953 FKO720950:FKO720953 FUK720950:FUK720953 GEG720950:GEG720953 GOC720950:GOC720953 GXY720950:GXY720953 HHU720950:HHU720953 HRQ720950:HRQ720953 IBM720950:IBM720953 ILI720950:ILI720953 IVE720950:IVE720953 JFA720950:JFA720953 JOW720950:JOW720953 JYS720950:JYS720953 KIO720950:KIO720953 KSK720950:KSK720953 LCG720950:LCG720953 LMC720950:LMC720953 LVY720950:LVY720953 MFU720950:MFU720953 MPQ720950:MPQ720953 MZM720950:MZM720953 NJI720950:NJI720953 NTE720950:NTE720953 ODA720950:ODA720953 OMW720950:OMW720953 OWS720950:OWS720953 PGO720950:PGO720953 PQK720950:PQK720953 QAG720950:QAG720953 QKC720950:QKC720953 QTY720950:QTY720953 RDU720950:RDU720953 RNQ720950:RNQ720953 RXM720950:RXM720953 SHI720950:SHI720953 SRE720950:SRE720953 TBA720950:TBA720953 TKW720950:TKW720953 TUS720950:TUS720953 UEO720950:UEO720953 UOK720950:UOK720953 UYG720950:UYG720953 VIC720950:VIC720953 VRY720950:VRY720953 WBU720950:WBU720953 WLQ720950:WLQ720953 WVM720950:WVM720953 E786486:E786489 JA786486:JA786489 SW786486:SW786489 ACS786486:ACS786489 AMO786486:AMO786489 AWK786486:AWK786489 BGG786486:BGG786489 BQC786486:BQC786489 BZY786486:BZY786489 CJU786486:CJU786489 CTQ786486:CTQ786489 DDM786486:DDM786489 DNI786486:DNI786489 DXE786486:DXE786489 EHA786486:EHA786489 EQW786486:EQW786489 FAS786486:FAS786489 FKO786486:FKO786489 FUK786486:FUK786489 GEG786486:GEG786489 GOC786486:GOC786489 GXY786486:GXY786489 HHU786486:HHU786489 HRQ786486:HRQ786489 IBM786486:IBM786489 ILI786486:ILI786489 IVE786486:IVE786489 JFA786486:JFA786489 JOW786486:JOW786489 JYS786486:JYS786489 KIO786486:KIO786489 KSK786486:KSK786489 LCG786486:LCG786489 LMC786486:LMC786489 LVY786486:LVY786489 MFU786486:MFU786489 MPQ786486:MPQ786489 MZM786486:MZM786489 NJI786486:NJI786489 NTE786486:NTE786489 ODA786486:ODA786489 OMW786486:OMW786489 OWS786486:OWS786489 PGO786486:PGO786489 PQK786486:PQK786489 QAG786486:QAG786489 QKC786486:QKC786489 QTY786486:QTY786489 RDU786486:RDU786489 RNQ786486:RNQ786489 RXM786486:RXM786489 SHI786486:SHI786489 SRE786486:SRE786489 TBA786486:TBA786489 TKW786486:TKW786489 TUS786486:TUS786489 UEO786486:UEO786489 UOK786486:UOK786489 UYG786486:UYG786489 VIC786486:VIC786489 VRY786486:VRY786489 WBU786486:WBU786489 WLQ786486:WLQ786489 WVM786486:WVM786489 E852022:E852025 JA852022:JA852025 SW852022:SW852025 ACS852022:ACS852025 AMO852022:AMO852025 AWK852022:AWK852025 BGG852022:BGG852025 BQC852022:BQC852025 BZY852022:BZY852025 CJU852022:CJU852025 CTQ852022:CTQ852025 DDM852022:DDM852025 DNI852022:DNI852025 DXE852022:DXE852025 EHA852022:EHA852025 EQW852022:EQW852025 FAS852022:FAS852025 FKO852022:FKO852025 FUK852022:FUK852025 GEG852022:GEG852025 GOC852022:GOC852025 GXY852022:GXY852025 HHU852022:HHU852025 HRQ852022:HRQ852025 IBM852022:IBM852025 ILI852022:ILI852025 IVE852022:IVE852025 JFA852022:JFA852025 JOW852022:JOW852025 JYS852022:JYS852025 KIO852022:KIO852025 KSK852022:KSK852025 LCG852022:LCG852025 LMC852022:LMC852025 LVY852022:LVY852025 MFU852022:MFU852025 MPQ852022:MPQ852025 MZM852022:MZM852025 NJI852022:NJI852025 NTE852022:NTE852025 ODA852022:ODA852025 OMW852022:OMW852025 OWS852022:OWS852025 PGO852022:PGO852025 PQK852022:PQK852025 QAG852022:QAG852025 QKC852022:QKC852025 QTY852022:QTY852025 RDU852022:RDU852025 RNQ852022:RNQ852025 RXM852022:RXM852025 SHI852022:SHI852025 SRE852022:SRE852025 TBA852022:TBA852025 TKW852022:TKW852025 TUS852022:TUS852025 UEO852022:UEO852025 UOK852022:UOK852025 UYG852022:UYG852025 VIC852022:VIC852025 VRY852022:VRY852025 WBU852022:WBU852025 WLQ852022:WLQ852025 WVM852022:WVM852025 E917558:E917561 JA917558:JA917561 SW917558:SW917561 ACS917558:ACS917561 AMO917558:AMO917561 AWK917558:AWK917561 BGG917558:BGG917561 BQC917558:BQC917561 BZY917558:BZY917561 CJU917558:CJU917561 CTQ917558:CTQ917561 DDM917558:DDM917561 DNI917558:DNI917561 DXE917558:DXE917561 EHA917558:EHA917561 EQW917558:EQW917561 FAS917558:FAS917561 FKO917558:FKO917561 FUK917558:FUK917561 GEG917558:GEG917561 GOC917558:GOC917561 GXY917558:GXY917561 HHU917558:HHU917561 HRQ917558:HRQ917561 IBM917558:IBM917561 ILI917558:ILI917561 IVE917558:IVE917561 JFA917558:JFA917561 JOW917558:JOW917561 JYS917558:JYS917561 KIO917558:KIO917561 KSK917558:KSK917561 LCG917558:LCG917561 LMC917558:LMC917561 LVY917558:LVY917561 MFU917558:MFU917561 MPQ917558:MPQ917561 MZM917558:MZM917561 NJI917558:NJI917561 NTE917558:NTE917561 ODA917558:ODA917561 OMW917558:OMW917561 OWS917558:OWS917561 PGO917558:PGO917561 PQK917558:PQK917561 QAG917558:QAG917561 QKC917558:QKC917561 QTY917558:QTY917561 RDU917558:RDU917561 RNQ917558:RNQ917561 RXM917558:RXM917561 SHI917558:SHI917561 SRE917558:SRE917561 TBA917558:TBA917561 TKW917558:TKW917561 TUS917558:TUS917561 UEO917558:UEO917561 UOK917558:UOK917561 UYG917558:UYG917561 VIC917558:VIC917561 VRY917558:VRY917561 WBU917558:WBU917561 WLQ917558:WLQ917561 WVM917558:WVM917561 E983094:E983097 JA983094:JA983097 SW983094:SW983097 ACS983094:ACS983097 AMO983094:AMO983097 AWK983094:AWK983097 BGG983094:BGG983097 BQC983094:BQC983097 BZY983094:BZY983097 CJU983094:CJU983097 CTQ983094:CTQ983097 DDM983094:DDM983097 DNI983094:DNI983097 DXE983094:DXE983097 EHA983094:EHA983097 EQW983094:EQW983097 FAS983094:FAS983097 FKO983094:FKO983097 FUK983094:FUK983097 GEG983094:GEG983097 GOC983094:GOC983097 GXY983094:GXY983097 HHU983094:HHU983097 HRQ983094:HRQ983097 IBM983094:IBM983097 ILI983094:ILI983097 IVE983094:IVE983097 JFA983094:JFA983097 JOW983094:JOW983097 JYS983094:JYS983097 KIO983094:KIO983097 KSK983094:KSK983097 LCG983094:LCG983097 LMC983094:LMC983097 LVY983094:LVY983097 MFU983094:MFU983097 MPQ983094:MPQ983097 MZM983094:MZM983097 NJI983094:NJI983097 NTE983094:NTE983097 ODA983094:ODA983097 OMW983094:OMW983097 OWS983094:OWS983097 PGO983094:PGO983097 PQK983094:PQK983097 QAG983094:QAG983097 QKC983094:QKC983097 QTY983094:QTY983097 RDU983094:RDU983097 RNQ983094:RNQ983097 RXM983094:RXM983097 SHI983094:SHI983097 SRE983094:SRE983097 TBA983094:TBA983097 TKW983094:TKW983097 TUS983094:TUS983097 UEO983094:UEO983097 UOK983094:UOK983097 UYG983094:UYG983097 VIC983094:VIC983097 VRY983094:VRY983097 WBU983094:WBU983097 WLQ983094:WLQ983097 WVM983094:WVM983097 E59:E63 JA59:JA63 SW59:SW63 ACS59:ACS63 AMO59:AMO63 AWK59:AWK63 BGG59:BGG63 BQC59:BQC63 BZY59:BZY63 CJU59:CJU63 CTQ59:CTQ63 DDM59:DDM63 DNI59:DNI63 DXE59:DXE63 EHA59:EHA63 EQW59:EQW63 FAS59:FAS63 FKO59:FKO63 FUK59:FUK63 GEG59:GEG63 GOC59:GOC63 GXY59:GXY63 HHU59:HHU63 HRQ59:HRQ63 IBM59:IBM63 ILI59:ILI63 IVE59:IVE63 JFA59:JFA63 JOW59:JOW63 JYS59:JYS63 KIO59:KIO63 KSK59:KSK63 LCG59:LCG63 LMC59:LMC63 LVY59:LVY63 MFU59:MFU63 MPQ59:MPQ63 MZM59:MZM63 NJI59:NJI63 NTE59:NTE63 ODA59:ODA63 OMW59:OMW63 OWS59:OWS63 PGO59:PGO63 PQK59:PQK63 QAG59:QAG63 QKC59:QKC63 QTY59:QTY63 RDU59:RDU63 RNQ59:RNQ63 RXM59:RXM63 SHI59:SHI63 SRE59:SRE63 TBA59:TBA63 TKW59:TKW63 TUS59:TUS63 UEO59:UEO63 UOK59:UOK63 UYG59:UYG63 VIC59:VIC63 VRY59:VRY63 WBU59:WBU63 WLQ59:WLQ63 WVM59:WVM63 E65595:E65599 JA65595:JA65599 SW65595:SW65599 ACS65595:ACS65599 AMO65595:AMO65599 AWK65595:AWK65599 BGG65595:BGG65599 BQC65595:BQC65599 BZY65595:BZY65599 CJU65595:CJU65599 CTQ65595:CTQ65599 DDM65595:DDM65599 DNI65595:DNI65599 DXE65595:DXE65599 EHA65595:EHA65599 EQW65595:EQW65599 FAS65595:FAS65599 FKO65595:FKO65599 FUK65595:FUK65599 GEG65595:GEG65599 GOC65595:GOC65599 GXY65595:GXY65599 HHU65595:HHU65599 HRQ65595:HRQ65599 IBM65595:IBM65599 ILI65595:ILI65599 IVE65595:IVE65599 JFA65595:JFA65599 JOW65595:JOW65599 JYS65595:JYS65599 KIO65595:KIO65599 KSK65595:KSK65599 LCG65595:LCG65599 LMC65595:LMC65599 LVY65595:LVY65599 MFU65595:MFU65599 MPQ65595:MPQ65599 MZM65595:MZM65599 NJI65595:NJI65599 NTE65595:NTE65599 ODA65595:ODA65599 OMW65595:OMW65599 OWS65595:OWS65599 PGO65595:PGO65599 PQK65595:PQK65599 QAG65595:QAG65599 QKC65595:QKC65599 QTY65595:QTY65599 RDU65595:RDU65599 RNQ65595:RNQ65599 RXM65595:RXM65599 SHI65595:SHI65599 SRE65595:SRE65599 TBA65595:TBA65599 TKW65595:TKW65599 TUS65595:TUS65599 UEO65595:UEO65599 UOK65595:UOK65599 UYG65595:UYG65599 VIC65595:VIC65599 VRY65595:VRY65599 WBU65595:WBU65599 WLQ65595:WLQ65599 WVM65595:WVM65599 E131131:E131135 JA131131:JA131135 SW131131:SW131135 ACS131131:ACS131135 AMO131131:AMO131135 AWK131131:AWK131135 BGG131131:BGG131135 BQC131131:BQC131135 BZY131131:BZY131135 CJU131131:CJU131135 CTQ131131:CTQ131135 DDM131131:DDM131135 DNI131131:DNI131135 DXE131131:DXE131135 EHA131131:EHA131135 EQW131131:EQW131135 FAS131131:FAS131135 FKO131131:FKO131135 FUK131131:FUK131135 GEG131131:GEG131135 GOC131131:GOC131135 GXY131131:GXY131135 HHU131131:HHU131135 HRQ131131:HRQ131135 IBM131131:IBM131135 ILI131131:ILI131135 IVE131131:IVE131135 JFA131131:JFA131135 JOW131131:JOW131135 JYS131131:JYS131135 KIO131131:KIO131135 KSK131131:KSK131135 LCG131131:LCG131135 LMC131131:LMC131135 LVY131131:LVY131135 MFU131131:MFU131135 MPQ131131:MPQ131135 MZM131131:MZM131135 NJI131131:NJI131135 NTE131131:NTE131135 ODA131131:ODA131135 OMW131131:OMW131135 OWS131131:OWS131135 PGO131131:PGO131135 PQK131131:PQK131135 QAG131131:QAG131135 QKC131131:QKC131135 QTY131131:QTY131135 RDU131131:RDU131135 RNQ131131:RNQ131135 RXM131131:RXM131135 SHI131131:SHI131135 SRE131131:SRE131135 TBA131131:TBA131135 TKW131131:TKW131135 TUS131131:TUS131135 UEO131131:UEO131135 UOK131131:UOK131135 UYG131131:UYG131135 VIC131131:VIC131135 VRY131131:VRY131135 WBU131131:WBU131135 WLQ131131:WLQ131135 WVM131131:WVM131135 E196667:E196671 JA196667:JA196671 SW196667:SW196671 ACS196667:ACS196671 AMO196667:AMO196671 AWK196667:AWK196671 BGG196667:BGG196671 BQC196667:BQC196671 BZY196667:BZY196671 CJU196667:CJU196671 CTQ196667:CTQ196671 DDM196667:DDM196671 DNI196667:DNI196671 DXE196667:DXE196671 EHA196667:EHA196671 EQW196667:EQW196671 FAS196667:FAS196671 FKO196667:FKO196671 FUK196667:FUK196671 GEG196667:GEG196671 GOC196667:GOC196671 GXY196667:GXY196671 HHU196667:HHU196671 HRQ196667:HRQ196671 IBM196667:IBM196671 ILI196667:ILI196671 IVE196667:IVE196671 JFA196667:JFA196671 JOW196667:JOW196671 JYS196667:JYS196671 KIO196667:KIO196671 KSK196667:KSK196671 LCG196667:LCG196671 LMC196667:LMC196671 LVY196667:LVY196671 MFU196667:MFU196671 MPQ196667:MPQ196671 MZM196667:MZM196671 NJI196667:NJI196671 NTE196667:NTE196671 ODA196667:ODA196671 OMW196667:OMW196671 OWS196667:OWS196671 PGO196667:PGO196671 PQK196667:PQK196671 QAG196667:QAG196671 QKC196667:QKC196671 QTY196667:QTY196671 RDU196667:RDU196671 RNQ196667:RNQ196671 RXM196667:RXM196671 SHI196667:SHI196671 SRE196667:SRE196671 TBA196667:TBA196671 TKW196667:TKW196671 TUS196667:TUS196671 UEO196667:UEO196671 UOK196667:UOK196671 UYG196667:UYG196671 VIC196667:VIC196671 VRY196667:VRY196671 WBU196667:WBU196671 WLQ196667:WLQ196671 WVM196667:WVM196671 E262203:E262207 JA262203:JA262207 SW262203:SW262207 ACS262203:ACS262207 AMO262203:AMO262207 AWK262203:AWK262207 BGG262203:BGG262207 BQC262203:BQC262207 BZY262203:BZY262207 CJU262203:CJU262207 CTQ262203:CTQ262207 DDM262203:DDM262207 DNI262203:DNI262207 DXE262203:DXE262207 EHA262203:EHA262207 EQW262203:EQW262207 FAS262203:FAS262207 FKO262203:FKO262207 FUK262203:FUK262207 GEG262203:GEG262207 GOC262203:GOC262207 GXY262203:GXY262207 HHU262203:HHU262207 HRQ262203:HRQ262207 IBM262203:IBM262207 ILI262203:ILI262207 IVE262203:IVE262207 JFA262203:JFA262207 JOW262203:JOW262207 JYS262203:JYS262207 KIO262203:KIO262207 KSK262203:KSK262207 LCG262203:LCG262207 LMC262203:LMC262207 LVY262203:LVY262207 MFU262203:MFU262207 MPQ262203:MPQ262207 MZM262203:MZM262207 NJI262203:NJI262207 NTE262203:NTE262207 ODA262203:ODA262207 OMW262203:OMW262207 OWS262203:OWS262207 PGO262203:PGO262207 PQK262203:PQK262207 QAG262203:QAG262207 QKC262203:QKC262207 QTY262203:QTY262207 RDU262203:RDU262207 RNQ262203:RNQ262207 RXM262203:RXM262207 SHI262203:SHI262207 SRE262203:SRE262207 TBA262203:TBA262207 TKW262203:TKW262207 TUS262203:TUS262207 UEO262203:UEO262207 UOK262203:UOK262207 UYG262203:UYG262207 VIC262203:VIC262207 VRY262203:VRY262207 WBU262203:WBU262207 WLQ262203:WLQ262207 WVM262203:WVM262207 E327739:E327743 JA327739:JA327743 SW327739:SW327743 ACS327739:ACS327743 AMO327739:AMO327743 AWK327739:AWK327743 BGG327739:BGG327743 BQC327739:BQC327743 BZY327739:BZY327743 CJU327739:CJU327743 CTQ327739:CTQ327743 DDM327739:DDM327743 DNI327739:DNI327743 DXE327739:DXE327743 EHA327739:EHA327743 EQW327739:EQW327743 FAS327739:FAS327743 FKO327739:FKO327743 FUK327739:FUK327743 GEG327739:GEG327743 GOC327739:GOC327743 GXY327739:GXY327743 HHU327739:HHU327743 HRQ327739:HRQ327743 IBM327739:IBM327743 ILI327739:ILI327743 IVE327739:IVE327743 JFA327739:JFA327743 JOW327739:JOW327743 JYS327739:JYS327743 KIO327739:KIO327743 KSK327739:KSK327743 LCG327739:LCG327743 LMC327739:LMC327743 LVY327739:LVY327743 MFU327739:MFU327743 MPQ327739:MPQ327743 MZM327739:MZM327743 NJI327739:NJI327743 NTE327739:NTE327743 ODA327739:ODA327743 OMW327739:OMW327743 OWS327739:OWS327743 PGO327739:PGO327743 PQK327739:PQK327743 QAG327739:QAG327743 QKC327739:QKC327743 QTY327739:QTY327743 RDU327739:RDU327743 RNQ327739:RNQ327743 RXM327739:RXM327743 SHI327739:SHI327743 SRE327739:SRE327743 TBA327739:TBA327743 TKW327739:TKW327743 TUS327739:TUS327743 UEO327739:UEO327743 UOK327739:UOK327743 UYG327739:UYG327743 VIC327739:VIC327743 VRY327739:VRY327743 WBU327739:WBU327743 WLQ327739:WLQ327743 WVM327739:WVM327743 E393275:E393279 JA393275:JA393279 SW393275:SW393279 ACS393275:ACS393279 AMO393275:AMO393279 AWK393275:AWK393279 BGG393275:BGG393279 BQC393275:BQC393279 BZY393275:BZY393279 CJU393275:CJU393279 CTQ393275:CTQ393279 DDM393275:DDM393279 DNI393275:DNI393279 DXE393275:DXE393279 EHA393275:EHA393279 EQW393275:EQW393279 FAS393275:FAS393279 FKO393275:FKO393279 FUK393275:FUK393279 GEG393275:GEG393279 GOC393275:GOC393279 GXY393275:GXY393279 HHU393275:HHU393279 HRQ393275:HRQ393279 IBM393275:IBM393279 ILI393275:ILI393279 IVE393275:IVE393279 JFA393275:JFA393279 JOW393275:JOW393279 JYS393275:JYS393279 KIO393275:KIO393279 KSK393275:KSK393279 LCG393275:LCG393279 LMC393275:LMC393279 LVY393275:LVY393279 MFU393275:MFU393279 MPQ393275:MPQ393279 MZM393275:MZM393279 NJI393275:NJI393279 NTE393275:NTE393279 ODA393275:ODA393279 OMW393275:OMW393279 OWS393275:OWS393279 PGO393275:PGO393279 PQK393275:PQK393279 QAG393275:QAG393279 QKC393275:QKC393279 QTY393275:QTY393279 RDU393275:RDU393279 RNQ393275:RNQ393279 RXM393275:RXM393279 SHI393275:SHI393279 SRE393275:SRE393279 TBA393275:TBA393279 TKW393275:TKW393279 TUS393275:TUS393279 UEO393275:UEO393279 UOK393275:UOK393279 UYG393275:UYG393279 VIC393275:VIC393279 VRY393275:VRY393279 WBU393275:WBU393279 WLQ393275:WLQ393279 WVM393275:WVM393279 E458811:E458815 JA458811:JA458815 SW458811:SW458815 ACS458811:ACS458815 AMO458811:AMO458815 AWK458811:AWK458815 BGG458811:BGG458815 BQC458811:BQC458815 BZY458811:BZY458815 CJU458811:CJU458815 CTQ458811:CTQ458815 DDM458811:DDM458815 DNI458811:DNI458815 DXE458811:DXE458815 EHA458811:EHA458815 EQW458811:EQW458815 FAS458811:FAS458815 FKO458811:FKO458815 FUK458811:FUK458815 GEG458811:GEG458815 GOC458811:GOC458815 GXY458811:GXY458815 HHU458811:HHU458815 HRQ458811:HRQ458815 IBM458811:IBM458815 ILI458811:ILI458815 IVE458811:IVE458815 JFA458811:JFA458815 JOW458811:JOW458815 JYS458811:JYS458815 KIO458811:KIO458815 KSK458811:KSK458815 LCG458811:LCG458815 LMC458811:LMC458815 LVY458811:LVY458815 MFU458811:MFU458815 MPQ458811:MPQ458815 MZM458811:MZM458815 NJI458811:NJI458815 NTE458811:NTE458815 ODA458811:ODA458815 OMW458811:OMW458815 OWS458811:OWS458815 PGO458811:PGO458815 PQK458811:PQK458815 QAG458811:QAG458815 QKC458811:QKC458815 QTY458811:QTY458815 RDU458811:RDU458815 RNQ458811:RNQ458815 RXM458811:RXM458815 SHI458811:SHI458815 SRE458811:SRE458815 TBA458811:TBA458815 TKW458811:TKW458815 TUS458811:TUS458815 UEO458811:UEO458815 UOK458811:UOK458815 UYG458811:UYG458815 VIC458811:VIC458815 VRY458811:VRY458815 WBU458811:WBU458815 WLQ458811:WLQ458815 WVM458811:WVM458815 E524347:E524351 JA524347:JA524351 SW524347:SW524351 ACS524347:ACS524351 AMO524347:AMO524351 AWK524347:AWK524351 BGG524347:BGG524351 BQC524347:BQC524351 BZY524347:BZY524351 CJU524347:CJU524351 CTQ524347:CTQ524351 DDM524347:DDM524351 DNI524347:DNI524351 DXE524347:DXE524351 EHA524347:EHA524351 EQW524347:EQW524351 FAS524347:FAS524351 FKO524347:FKO524351 FUK524347:FUK524351 GEG524347:GEG524351 GOC524347:GOC524351 GXY524347:GXY524351 HHU524347:HHU524351 HRQ524347:HRQ524351 IBM524347:IBM524351 ILI524347:ILI524351 IVE524347:IVE524351 JFA524347:JFA524351 JOW524347:JOW524351 JYS524347:JYS524351 KIO524347:KIO524351 KSK524347:KSK524351 LCG524347:LCG524351 LMC524347:LMC524351 LVY524347:LVY524351 MFU524347:MFU524351 MPQ524347:MPQ524351 MZM524347:MZM524351 NJI524347:NJI524351 NTE524347:NTE524351 ODA524347:ODA524351 OMW524347:OMW524351 OWS524347:OWS524351 PGO524347:PGO524351 PQK524347:PQK524351 QAG524347:QAG524351 QKC524347:QKC524351 QTY524347:QTY524351 RDU524347:RDU524351 RNQ524347:RNQ524351 RXM524347:RXM524351 SHI524347:SHI524351 SRE524347:SRE524351 TBA524347:TBA524351 TKW524347:TKW524351 TUS524347:TUS524351 UEO524347:UEO524351 UOK524347:UOK524351 UYG524347:UYG524351 VIC524347:VIC524351 VRY524347:VRY524351 WBU524347:WBU524351 WLQ524347:WLQ524351 WVM524347:WVM524351 E589883:E589887 JA589883:JA589887 SW589883:SW589887 ACS589883:ACS589887 AMO589883:AMO589887 AWK589883:AWK589887 BGG589883:BGG589887 BQC589883:BQC589887 BZY589883:BZY589887 CJU589883:CJU589887 CTQ589883:CTQ589887 DDM589883:DDM589887 DNI589883:DNI589887 DXE589883:DXE589887 EHA589883:EHA589887 EQW589883:EQW589887 FAS589883:FAS589887 FKO589883:FKO589887 FUK589883:FUK589887 GEG589883:GEG589887 GOC589883:GOC589887 GXY589883:GXY589887 HHU589883:HHU589887 HRQ589883:HRQ589887 IBM589883:IBM589887 ILI589883:ILI589887 IVE589883:IVE589887 JFA589883:JFA589887 JOW589883:JOW589887 JYS589883:JYS589887 KIO589883:KIO589887 KSK589883:KSK589887 LCG589883:LCG589887 LMC589883:LMC589887 LVY589883:LVY589887 MFU589883:MFU589887 MPQ589883:MPQ589887 MZM589883:MZM589887 NJI589883:NJI589887 NTE589883:NTE589887 ODA589883:ODA589887 OMW589883:OMW589887 OWS589883:OWS589887 PGO589883:PGO589887 PQK589883:PQK589887 QAG589883:QAG589887 QKC589883:QKC589887 QTY589883:QTY589887 RDU589883:RDU589887 RNQ589883:RNQ589887 RXM589883:RXM589887 SHI589883:SHI589887 SRE589883:SRE589887 TBA589883:TBA589887 TKW589883:TKW589887 TUS589883:TUS589887 UEO589883:UEO589887 UOK589883:UOK589887 UYG589883:UYG589887 VIC589883:VIC589887 VRY589883:VRY589887 WBU589883:WBU589887 WLQ589883:WLQ589887 WVM589883:WVM589887 E655419:E655423 JA655419:JA655423 SW655419:SW655423 ACS655419:ACS655423 AMO655419:AMO655423 AWK655419:AWK655423 BGG655419:BGG655423 BQC655419:BQC655423 BZY655419:BZY655423 CJU655419:CJU655423 CTQ655419:CTQ655423 DDM655419:DDM655423 DNI655419:DNI655423 DXE655419:DXE655423 EHA655419:EHA655423 EQW655419:EQW655423 FAS655419:FAS655423 FKO655419:FKO655423 FUK655419:FUK655423 GEG655419:GEG655423 GOC655419:GOC655423 GXY655419:GXY655423 HHU655419:HHU655423 HRQ655419:HRQ655423 IBM655419:IBM655423 ILI655419:ILI655423 IVE655419:IVE655423 JFA655419:JFA655423 JOW655419:JOW655423 JYS655419:JYS655423 KIO655419:KIO655423 KSK655419:KSK655423 LCG655419:LCG655423 LMC655419:LMC655423 LVY655419:LVY655423 MFU655419:MFU655423 MPQ655419:MPQ655423 MZM655419:MZM655423 NJI655419:NJI655423 NTE655419:NTE655423 ODA655419:ODA655423 OMW655419:OMW655423 OWS655419:OWS655423 PGO655419:PGO655423 PQK655419:PQK655423 QAG655419:QAG655423 QKC655419:QKC655423 QTY655419:QTY655423 RDU655419:RDU655423 RNQ655419:RNQ655423 RXM655419:RXM655423 SHI655419:SHI655423 SRE655419:SRE655423 TBA655419:TBA655423 TKW655419:TKW655423 TUS655419:TUS655423 UEO655419:UEO655423 UOK655419:UOK655423 UYG655419:UYG655423 VIC655419:VIC655423 VRY655419:VRY655423 WBU655419:WBU655423 WLQ655419:WLQ655423 WVM655419:WVM655423 E720955:E720959 JA720955:JA720959 SW720955:SW720959 ACS720955:ACS720959 AMO720955:AMO720959 AWK720955:AWK720959 BGG720955:BGG720959 BQC720955:BQC720959 BZY720955:BZY720959 CJU720955:CJU720959 CTQ720955:CTQ720959 DDM720955:DDM720959 DNI720955:DNI720959 DXE720955:DXE720959 EHA720955:EHA720959 EQW720955:EQW720959 FAS720955:FAS720959 FKO720955:FKO720959 FUK720955:FUK720959 GEG720955:GEG720959 GOC720955:GOC720959 GXY720955:GXY720959 HHU720955:HHU720959 HRQ720955:HRQ720959 IBM720955:IBM720959 ILI720955:ILI720959 IVE720955:IVE720959 JFA720955:JFA720959 JOW720955:JOW720959 JYS720955:JYS720959 KIO720955:KIO720959 KSK720955:KSK720959 LCG720955:LCG720959 LMC720955:LMC720959 LVY720955:LVY720959 MFU720955:MFU720959 MPQ720955:MPQ720959 MZM720955:MZM720959 NJI720955:NJI720959 NTE720955:NTE720959 ODA720955:ODA720959 OMW720955:OMW720959 OWS720955:OWS720959 PGO720955:PGO720959 PQK720955:PQK720959 QAG720955:QAG720959 QKC720955:QKC720959 QTY720955:QTY720959 RDU720955:RDU720959 RNQ720955:RNQ720959 RXM720955:RXM720959 SHI720955:SHI720959 SRE720955:SRE720959 TBA720955:TBA720959 TKW720955:TKW720959 TUS720955:TUS720959 UEO720955:UEO720959 UOK720955:UOK720959 UYG720955:UYG720959 VIC720955:VIC720959 VRY720955:VRY720959 WBU720955:WBU720959 WLQ720955:WLQ720959 WVM720955:WVM720959 E786491:E786495 JA786491:JA786495 SW786491:SW786495 ACS786491:ACS786495 AMO786491:AMO786495 AWK786491:AWK786495 BGG786491:BGG786495 BQC786491:BQC786495 BZY786491:BZY786495 CJU786491:CJU786495 CTQ786491:CTQ786495 DDM786491:DDM786495 DNI786491:DNI786495 DXE786491:DXE786495 EHA786491:EHA786495 EQW786491:EQW786495 FAS786491:FAS786495 FKO786491:FKO786495 FUK786491:FUK786495 GEG786491:GEG786495 GOC786491:GOC786495 GXY786491:GXY786495 HHU786491:HHU786495 HRQ786491:HRQ786495 IBM786491:IBM786495 ILI786491:ILI786495 IVE786491:IVE786495 JFA786491:JFA786495 JOW786491:JOW786495 JYS786491:JYS786495 KIO786491:KIO786495 KSK786491:KSK786495 LCG786491:LCG786495 LMC786491:LMC786495 LVY786491:LVY786495 MFU786491:MFU786495 MPQ786491:MPQ786495 MZM786491:MZM786495 NJI786491:NJI786495 NTE786491:NTE786495 ODA786491:ODA786495 OMW786491:OMW786495 OWS786491:OWS786495 PGO786491:PGO786495 PQK786491:PQK786495 QAG786491:QAG786495 QKC786491:QKC786495 QTY786491:QTY786495 RDU786491:RDU786495 RNQ786491:RNQ786495 RXM786491:RXM786495 SHI786491:SHI786495 SRE786491:SRE786495 TBA786491:TBA786495 TKW786491:TKW786495 TUS786491:TUS786495 UEO786491:UEO786495 UOK786491:UOK786495 UYG786491:UYG786495 VIC786491:VIC786495 VRY786491:VRY786495 WBU786491:WBU786495 WLQ786491:WLQ786495 WVM786491:WVM786495 E852027:E852031 JA852027:JA852031 SW852027:SW852031 ACS852027:ACS852031 AMO852027:AMO852031 AWK852027:AWK852031 BGG852027:BGG852031 BQC852027:BQC852031 BZY852027:BZY852031 CJU852027:CJU852031 CTQ852027:CTQ852031 DDM852027:DDM852031 DNI852027:DNI852031 DXE852027:DXE852031 EHA852027:EHA852031 EQW852027:EQW852031 FAS852027:FAS852031 FKO852027:FKO852031 FUK852027:FUK852031 GEG852027:GEG852031 GOC852027:GOC852031 GXY852027:GXY852031 HHU852027:HHU852031 HRQ852027:HRQ852031 IBM852027:IBM852031 ILI852027:ILI852031 IVE852027:IVE852031 JFA852027:JFA852031 JOW852027:JOW852031 JYS852027:JYS852031 KIO852027:KIO852031 KSK852027:KSK852031 LCG852027:LCG852031 LMC852027:LMC852031 LVY852027:LVY852031 MFU852027:MFU852031 MPQ852027:MPQ852031 MZM852027:MZM852031 NJI852027:NJI852031 NTE852027:NTE852031 ODA852027:ODA852031 OMW852027:OMW852031 OWS852027:OWS852031 PGO852027:PGO852031 PQK852027:PQK852031 QAG852027:QAG852031 QKC852027:QKC852031 QTY852027:QTY852031 RDU852027:RDU852031 RNQ852027:RNQ852031 RXM852027:RXM852031 SHI852027:SHI852031 SRE852027:SRE852031 TBA852027:TBA852031 TKW852027:TKW852031 TUS852027:TUS852031 UEO852027:UEO852031 UOK852027:UOK852031 UYG852027:UYG852031 VIC852027:VIC852031 VRY852027:VRY852031 WBU852027:WBU852031 WLQ852027:WLQ852031 WVM852027:WVM852031 E917563:E917567 JA917563:JA917567 SW917563:SW917567 ACS917563:ACS917567 AMO917563:AMO917567 AWK917563:AWK917567 BGG917563:BGG917567 BQC917563:BQC917567 BZY917563:BZY917567 CJU917563:CJU917567 CTQ917563:CTQ917567 DDM917563:DDM917567 DNI917563:DNI917567 DXE917563:DXE917567 EHA917563:EHA917567 EQW917563:EQW917567 FAS917563:FAS917567 FKO917563:FKO917567 FUK917563:FUK917567 GEG917563:GEG917567 GOC917563:GOC917567 GXY917563:GXY917567 HHU917563:HHU917567 HRQ917563:HRQ917567 IBM917563:IBM917567 ILI917563:ILI917567 IVE917563:IVE917567 JFA917563:JFA917567 JOW917563:JOW917567 JYS917563:JYS917567 KIO917563:KIO917567 KSK917563:KSK917567 LCG917563:LCG917567 LMC917563:LMC917567 LVY917563:LVY917567 MFU917563:MFU917567 MPQ917563:MPQ917567 MZM917563:MZM917567 NJI917563:NJI917567 NTE917563:NTE917567 ODA917563:ODA917567 OMW917563:OMW917567 OWS917563:OWS917567 PGO917563:PGO917567 PQK917563:PQK917567 QAG917563:QAG917567 QKC917563:QKC917567 QTY917563:QTY917567 RDU917563:RDU917567 RNQ917563:RNQ917567 RXM917563:RXM917567 SHI917563:SHI917567 SRE917563:SRE917567 TBA917563:TBA917567 TKW917563:TKW917567 TUS917563:TUS917567 UEO917563:UEO917567 UOK917563:UOK917567 UYG917563:UYG917567 VIC917563:VIC917567 VRY917563:VRY917567 WBU917563:WBU917567 WLQ917563:WLQ917567 WVM917563:WVM917567 E983099:E983103 JA983099:JA983103 SW983099:SW983103 ACS983099:ACS983103 AMO983099:AMO983103 AWK983099:AWK983103 BGG983099:BGG983103 BQC983099:BQC983103 BZY983099:BZY983103 CJU983099:CJU983103 CTQ983099:CTQ983103 DDM983099:DDM983103 DNI983099:DNI983103 DXE983099:DXE983103 EHA983099:EHA983103 EQW983099:EQW983103 FAS983099:FAS983103 FKO983099:FKO983103 FUK983099:FUK983103 GEG983099:GEG983103 GOC983099:GOC983103 GXY983099:GXY983103 HHU983099:HHU983103 HRQ983099:HRQ983103 IBM983099:IBM983103 ILI983099:ILI983103 IVE983099:IVE983103 JFA983099:JFA983103 JOW983099:JOW983103 JYS983099:JYS983103 KIO983099:KIO983103 KSK983099:KSK983103 LCG983099:LCG983103 LMC983099:LMC983103 LVY983099:LVY983103 MFU983099:MFU983103 MPQ983099:MPQ983103 MZM983099:MZM983103 NJI983099:NJI983103 NTE983099:NTE983103 ODA983099:ODA983103 OMW983099:OMW983103 OWS983099:OWS983103 PGO983099:PGO983103 PQK983099:PQK983103 QAG983099:QAG983103 QKC983099:QKC983103 QTY983099:QTY983103 RDU983099:RDU983103 RNQ983099:RNQ983103 RXM983099:RXM983103 SHI983099:SHI983103 SRE983099:SRE983103 TBA983099:TBA983103 TKW983099:TKW983103 TUS983099:TUS983103 UEO983099:UEO983103 UOK983099:UOK983103 UYG983099:UYG983103 VIC983099:VIC983103 VRY983099:VRY983103 WBU983099:WBU983103 WLQ983099:WLQ983103 WVM983099:WVM983103 G59 JC59 SY59 ACU59 AMQ59 AWM59 BGI59 BQE59 CAA59 CJW59 CTS59 DDO59 DNK59 DXG59 EHC59 EQY59 FAU59 FKQ59 FUM59 GEI59 GOE59 GYA59 HHW59 HRS59 IBO59 ILK59 IVG59 JFC59 JOY59 JYU59 KIQ59 KSM59 LCI59 LME59 LWA59 MFW59 MPS59 MZO59 NJK59 NTG59 ODC59 OMY59 OWU59 PGQ59 PQM59 QAI59 QKE59 QUA59 RDW59 RNS59 RXO59 SHK59 SRG59 TBC59 TKY59 TUU59 UEQ59 UOM59 UYI59 VIE59 VSA59 WBW59 WLS59 WVO59 G65595 JC65595 SY65595 ACU65595 AMQ65595 AWM65595 BGI65595 BQE65595 CAA65595 CJW65595 CTS65595 DDO65595 DNK65595 DXG65595 EHC65595 EQY65595 FAU65595 FKQ65595 FUM65595 GEI65595 GOE65595 GYA65595 HHW65595 HRS65595 IBO65595 ILK65595 IVG65595 JFC65595 JOY65595 JYU65595 KIQ65595 KSM65595 LCI65595 LME65595 LWA65595 MFW65595 MPS65595 MZO65595 NJK65595 NTG65595 ODC65595 OMY65595 OWU65595 PGQ65595 PQM65595 QAI65595 QKE65595 QUA65595 RDW65595 RNS65595 RXO65595 SHK65595 SRG65595 TBC65595 TKY65595 TUU65595 UEQ65595 UOM65595 UYI65595 VIE65595 VSA65595 WBW65595 WLS65595 WVO65595 G131131 JC131131 SY131131 ACU131131 AMQ131131 AWM131131 BGI131131 BQE131131 CAA131131 CJW131131 CTS131131 DDO131131 DNK131131 DXG131131 EHC131131 EQY131131 FAU131131 FKQ131131 FUM131131 GEI131131 GOE131131 GYA131131 HHW131131 HRS131131 IBO131131 ILK131131 IVG131131 JFC131131 JOY131131 JYU131131 KIQ131131 KSM131131 LCI131131 LME131131 LWA131131 MFW131131 MPS131131 MZO131131 NJK131131 NTG131131 ODC131131 OMY131131 OWU131131 PGQ131131 PQM131131 QAI131131 QKE131131 QUA131131 RDW131131 RNS131131 RXO131131 SHK131131 SRG131131 TBC131131 TKY131131 TUU131131 UEQ131131 UOM131131 UYI131131 VIE131131 VSA131131 WBW131131 WLS131131 WVO131131 G196667 JC196667 SY196667 ACU196667 AMQ196667 AWM196667 BGI196667 BQE196667 CAA196667 CJW196667 CTS196667 DDO196667 DNK196667 DXG196667 EHC196667 EQY196667 FAU196667 FKQ196667 FUM196667 GEI196667 GOE196667 GYA196667 HHW196667 HRS196667 IBO196667 ILK196667 IVG196667 JFC196667 JOY196667 JYU196667 KIQ196667 KSM196667 LCI196667 LME196667 LWA196667 MFW196667 MPS196667 MZO196667 NJK196667 NTG196667 ODC196667 OMY196667 OWU196667 PGQ196667 PQM196667 QAI196667 QKE196667 QUA196667 RDW196667 RNS196667 RXO196667 SHK196667 SRG196667 TBC196667 TKY196667 TUU196667 UEQ196667 UOM196667 UYI196667 VIE196667 VSA196667 WBW196667 WLS196667 WVO196667 G262203 JC262203 SY262203 ACU262203 AMQ262203 AWM262203 BGI262203 BQE262203 CAA262203 CJW262203 CTS262203 DDO262203 DNK262203 DXG262203 EHC262203 EQY262203 FAU262203 FKQ262203 FUM262203 GEI262203 GOE262203 GYA262203 HHW262203 HRS262203 IBO262203 ILK262203 IVG262203 JFC262203 JOY262203 JYU262203 KIQ262203 KSM262203 LCI262203 LME262203 LWA262203 MFW262203 MPS262203 MZO262203 NJK262203 NTG262203 ODC262203 OMY262203 OWU262203 PGQ262203 PQM262203 QAI262203 QKE262203 QUA262203 RDW262203 RNS262203 RXO262203 SHK262203 SRG262203 TBC262203 TKY262203 TUU262203 UEQ262203 UOM262203 UYI262203 VIE262203 VSA262203 WBW262203 WLS262203 WVO262203 G327739 JC327739 SY327739 ACU327739 AMQ327739 AWM327739 BGI327739 BQE327739 CAA327739 CJW327739 CTS327739 DDO327739 DNK327739 DXG327739 EHC327739 EQY327739 FAU327739 FKQ327739 FUM327739 GEI327739 GOE327739 GYA327739 HHW327739 HRS327739 IBO327739 ILK327739 IVG327739 JFC327739 JOY327739 JYU327739 KIQ327739 KSM327739 LCI327739 LME327739 LWA327739 MFW327739 MPS327739 MZO327739 NJK327739 NTG327739 ODC327739 OMY327739 OWU327739 PGQ327739 PQM327739 QAI327739 QKE327739 QUA327739 RDW327739 RNS327739 RXO327739 SHK327739 SRG327739 TBC327739 TKY327739 TUU327739 UEQ327739 UOM327739 UYI327739 VIE327739 VSA327739 WBW327739 WLS327739 WVO327739 G393275 JC393275 SY393275 ACU393275 AMQ393275 AWM393275 BGI393275 BQE393275 CAA393275 CJW393275 CTS393275 DDO393275 DNK393275 DXG393275 EHC393275 EQY393275 FAU393275 FKQ393275 FUM393275 GEI393275 GOE393275 GYA393275 HHW393275 HRS393275 IBO393275 ILK393275 IVG393275 JFC393275 JOY393275 JYU393275 KIQ393275 KSM393275 LCI393275 LME393275 LWA393275 MFW393275 MPS393275 MZO393275 NJK393275 NTG393275 ODC393275 OMY393275 OWU393275 PGQ393275 PQM393275 QAI393275 QKE393275 QUA393275 RDW393275 RNS393275 RXO393275 SHK393275 SRG393275 TBC393275 TKY393275 TUU393275 UEQ393275 UOM393275 UYI393275 VIE393275 VSA393275 WBW393275 WLS393275 WVO393275 G458811 JC458811 SY458811 ACU458811 AMQ458811 AWM458811 BGI458811 BQE458811 CAA458811 CJW458811 CTS458811 DDO458811 DNK458811 DXG458811 EHC458811 EQY458811 FAU458811 FKQ458811 FUM458811 GEI458811 GOE458811 GYA458811 HHW458811 HRS458811 IBO458811 ILK458811 IVG458811 JFC458811 JOY458811 JYU458811 KIQ458811 KSM458811 LCI458811 LME458811 LWA458811 MFW458811 MPS458811 MZO458811 NJK458811 NTG458811 ODC458811 OMY458811 OWU458811 PGQ458811 PQM458811 QAI458811 QKE458811 QUA458811 RDW458811 RNS458811 RXO458811 SHK458811 SRG458811 TBC458811 TKY458811 TUU458811 UEQ458811 UOM458811 UYI458811 VIE458811 VSA458811 WBW458811 WLS458811 WVO458811 G524347 JC524347 SY524347 ACU524347 AMQ524347 AWM524347 BGI524347 BQE524347 CAA524347 CJW524347 CTS524347 DDO524347 DNK524347 DXG524347 EHC524347 EQY524347 FAU524347 FKQ524347 FUM524347 GEI524347 GOE524347 GYA524347 HHW524347 HRS524347 IBO524347 ILK524347 IVG524347 JFC524347 JOY524347 JYU524347 KIQ524347 KSM524347 LCI524347 LME524347 LWA524347 MFW524347 MPS524347 MZO524347 NJK524347 NTG524347 ODC524347 OMY524347 OWU524347 PGQ524347 PQM524347 QAI524347 QKE524347 QUA524347 RDW524347 RNS524347 RXO524347 SHK524347 SRG524347 TBC524347 TKY524347 TUU524347 UEQ524347 UOM524347 UYI524347 VIE524347 VSA524347 WBW524347 WLS524347 WVO524347 G589883 JC589883 SY589883 ACU589883 AMQ589883 AWM589883 BGI589883 BQE589883 CAA589883 CJW589883 CTS589883 DDO589883 DNK589883 DXG589883 EHC589883 EQY589883 FAU589883 FKQ589883 FUM589883 GEI589883 GOE589883 GYA589883 HHW589883 HRS589883 IBO589883 ILK589883 IVG589883 JFC589883 JOY589883 JYU589883 KIQ589883 KSM589883 LCI589883 LME589883 LWA589883 MFW589883 MPS589883 MZO589883 NJK589883 NTG589883 ODC589883 OMY589883 OWU589883 PGQ589883 PQM589883 QAI589883 QKE589883 QUA589883 RDW589883 RNS589883 RXO589883 SHK589883 SRG589883 TBC589883 TKY589883 TUU589883 UEQ589883 UOM589883 UYI589883 VIE589883 VSA589883 WBW589883 WLS589883 WVO589883 G655419 JC655419 SY655419 ACU655419 AMQ655419 AWM655419 BGI655419 BQE655419 CAA655419 CJW655419 CTS655419 DDO655419 DNK655419 DXG655419 EHC655419 EQY655419 FAU655419 FKQ655419 FUM655419 GEI655419 GOE655419 GYA655419 HHW655419 HRS655419 IBO655419 ILK655419 IVG655419 JFC655419 JOY655419 JYU655419 KIQ655419 KSM655419 LCI655419 LME655419 LWA655419 MFW655419 MPS655419 MZO655419 NJK655419 NTG655419 ODC655419 OMY655419 OWU655419 PGQ655419 PQM655419 QAI655419 QKE655419 QUA655419 RDW655419 RNS655419 RXO655419 SHK655419 SRG655419 TBC655419 TKY655419 TUU655419 UEQ655419 UOM655419 UYI655419 VIE655419 VSA655419 WBW655419 WLS655419 WVO655419 G720955 JC720955 SY720955 ACU720955 AMQ720955 AWM720955 BGI720955 BQE720955 CAA720955 CJW720955 CTS720955 DDO720955 DNK720955 DXG720955 EHC720955 EQY720955 FAU720955 FKQ720955 FUM720955 GEI720955 GOE720955 GYA720955 HHW720955 HRS720955 IBO720955 ILK720955 IVG720955 JFC720955 JOY720955 JYU720955 KIQ720955 KSM720955 LCI720955 LME720955 LWA720955 MFW720955 MPS720955 MZO720955 NJK720955 NTG720955 ODC720955 OMY720955 OWU720955 PGQ720955 PQM720955 QAI720955 QKE720955 QUA720955 RDW720955 RNS720955 RXO720955 SHK720955 SRG720955 TBC720955 TKY720955 TUU720955 UEQ720955 UOM720955 UYI720955 VIE720955 VSA720955 WBW720955 WLS720955 WVO720955 G786491 JC786491 SY786491 ACU786491 AMQ786491 AWM786491 BGI786491 BQE786491 CAA786491 CJW786491 CTS786491 DDO786491 DNK786491 DXG786491 EHC786491 EQY786491 FAU786491 FKQ786491 FUM786491 GEI786491 GOE786491 GYA786491 HHW786491 HRS786491 IBO786491 ILK786491 IVG786491 JFC786491 JOY786491 JYU786491 KIQ786491 KSM786491 LCI786491 LME786491 LWA786491 MFW786491 MPS786491 MZO786491 NJK786491 NTG786491 ODC786491 OMY786491 OWU786491 PGQ786491 PQM786491 QAI786491 QKE786491 QUA786491 RDW786491 RNS786491 RXO786491 SHK786491 SRG786491 TBC786491 TKY786491 TUU786491 UEQ786491 UOM786491 UYI786491 VIE786491 VSA786491 WBW786491 WLS786491 WVO786491 G852027 JC852027 SY852027 ACU852027 AMQ852027 AWM852027 BGI852027 BQE852027 CAA852027 CJW852027 CTS852027 DDO852027 DNK852027 DXG852027 EHC852027 EQY852027 FAU852027 FKQ852027 FUM852027 GEI852027 GOE852027 GYA852027 HHW852027 HRS852027 IBO852027 ILK852027 IVG852027 JFC852027 JOY852027 JYU852027 KIQ852027 KSM852027 LCI852027 LME852027 LWA852027 MFW852027 MPS852027 MZO852027 NJK852027 NTG852027 ODC852027 OMY852027 OWU852027 PGQ852027 PQM852027 QAI852027 QKE852027 QUA852027 RDW852027 RNS852027 RXO852027 SHK852027 SRG852027 TBC852027 TKY852027 TUU852027 UEQ852027 UOM852027 UYI852027 VIE852027 VSA852027 WBW852027 WLS852027 WVO852027 G917563 JC917563 SY917563 ACU917563 AMQ917563 AWM917563 BGI917563 BQE917563 CAA917563 CJW917563 CTS917563 DDO917563 DNK917563 DXG917563 EHC917563 EQY917563 FAU917563 FKQ917563 FUM917563 GEI917563 GOE917563 GYA917563 HHW917563 HRS917563 IBO917563 ILK917563 IVG917563 JFC917563 JOY917563 JYU917563 KIQ917563 KSM917563 LCI917563 LME917563 LWA917563 MFW917563 MPS917563 MZO917563 NJK917563 NTG917563 ODC917563 OMY917563 OWU917563 PGQ917563 PQM917563 QAI917563 QKE917563 QUA917563 RDW917563 RNS917563 RXO917563 SHK917563 SRG917563 TBC917563 TKY917563 TUU917563 UEQ917563 UOM917563 UYI917563 VIE917563 VSA917563 WBW917563 WLS917563 WVO917563 G983099 JC983099 SY983099 ACU983099 AMQ983099 AWM983099 BGI983099 BQE983099 CAA983099 CJW983099 CTS983099 DDO983099 DNK983099 DXG983099 EHC983099 EQY983099 FAU983099 FKQ983099 FUM983099 GEI983099 GOE983099 GYA983099 HHW983099 HRS983099 IBO983099 ILK983099 IVG983099 JFC983099 JOY983099 JYU983099 KIQ983099 KSM983099 LCI983099 LME983099 LWA983099 MFW983099 MPS983099 MZO983099 NJK983099 NTG983099 ODC983099 OMY983099 OWU983099 PGQ983099 PQM983099 QAI983099 QKE983099 QUA983099 RDW983099 RNS983099 RXO983099 SHK983099 SRG983099 TBC983099 TKY983099 TUU983099 UEQ983099 UOM983099 UYI983099 VIE983099 VSA983099 WBW983099 WLS983099 WVO983099 G62:G63 JC62:JC63 SY62:SY63 ACU62:ACU63 AMQ62:AMQ63 AWM62:AWM63 BGI62:BGI63 BQE62:BQE63 CAA62:CAA63 CJW62:CJW63 CTS62:CTS63 DDO62:DDO63 DNK62:DNK63 DXG62:DXG63 EHC62:EHC63 EQY62:EQY63 FAU62:FAU63 FKQ62:FKQ63 FUM62:FUM63 GEI62:GEI63 GOE62:GOE63 GYA62:GYA63 HHW62:HHW63 HRS62:HRS63 IBO62:IBO63 ILK62:ILK63 IVG62:IVG63 JFC62:JFC63 JOY62:JOY63 JYU62:JYU63 KIQ62:KIQ63 KSM62:KSM63 LCI62:LCI63 LME62:LME63 LWA62:LWA63 MFW62:MFW63 MPS62:MPS63 MZO62:MZO63 NJK62:NJK63 NTG62:NTG63 ODC62:ODC63 OMY62:OMY63 OWU62:OWU63 PGQ62:PGQ63 PQM62:PQM63 QAI62:QAI63 QKE62:QKE63 QUA62:QUA63 RDW62:RDW63 RNS62:RNS63 RXO62:RXO63 SHK62:SHK63 SRG62:SRG63 TBC62:TBC63 TKY62:TKY63 TUU62:TUU63 UEQ62:UEQ63 UOM62:UOM63 UYI62:UYI63 VIE62:VIE63 VSA62:VSA63 WBW62:WBW63 WLS62:WLS63 WVO62:WVO63 G65598:G65599 JC65598:JC65599 SY65598:SY65599 ACU65598:ACU65599 AMQ65598:AMQ65599 AWM65598:AWM65599 BGI65598:BGI65599 BQE65598:BQE65599 CAA65598:CAA65599 CJW65598:CJW65599 CTS65598:CTS65599 DDO65598:DDO65599 DNK65598:DNK65599 DXG65598:DXG65599 EHC65598:EHC65599 EQY65598:EQY65599 FAU65598:FAU65599 FKQ65598:FKQ65599 FUM65598:FUM65599 GEI65598:GEI65599 GOE65598:GOE65599 GYA65598:GYA65599 HHW65598:HHW65599 HRS65598:HRS65599 IBO65598:IBO65599 ILK65598:ILK65599 IVG65598:IVG65599 JFC65598:JFC65599 JOY65598:JOY65599 JYU65598:JYU65599 KIQ65598:KIQ65599 KSM65598:KSM65599 LCI65598:LCI65599 LME65598:LME65599 LWA65598:LWA65599 MFW65598:MFW65599 MPS65598:MPS65599 MZO65598:MZO65599 NJK65598:NJK65599 NTG65598:NTG65599 ODC65598:ODC65599 OMY65598:OMY65599 OWU65598:OWU65599 PGQ65598:PGQ65599 PQM65598:PQM65599 QAI65598:QAI65599 QKE65598:QKE65599 QUA65598:QUA65599 RDW65598:RDW65599 RNS65598:RNS65599 RXO65598:RXO65599 SHK65598:SHK65599 SRG65598:SRG65599 TBC65598:TBC65599 TKY65598:TKY65599 TUU65598:TUU65599 UEQ65598:UEQ65599 UOM65598:UOM65599 UYI65598:UYI65599 VIE65598:VIE65599 VSA65598:VSA65599 WBW65598:WBW65599 WLS65598:WLS65599 WVO65598:WVO65599 G131134:G131135 JC131134:JC131135 SY131134:SY131135 ACU131134:ACU131135 AMQ131134:AMQ131135 AWM131134:AWM131135 BGI131134:BGI131135 BQE131134:BQE131135 CAA131134:CAA131135 CJW131134:CJW131135 CTS131134:CTS131135 DDO131134:DDO131135 DNK131134:DNK131135 DXG131134:DXG131135 EHC131134:EHC131135 EQY131134:EQY131135 FAU131134:FAU131135 FKQ131134:FKQ131135 FUM131134:FUM131135 GEI131134:GEI131135 GOE131134:GOE131135 GYA131134:GYA131135 HHW131134:HHW131135 HRS131134:HRS131135 IBO131134:IBO131135 ILK131134:ILK131135 IVG131134:IVG131135 JFC131134:JFC131135 JOY131134:JOY131135 JYU131134:JYU131135 KIQ131134:KIQ131135 KSM131134:KSM131135 LCI131134:LCI131135 LME131134:LME131135 LWA131134:LWA131135 MFW131134:MFW131135 MPS131134:MPS131135 MZO131134:MZO131135 NJK131134:NJK131135 NTG131134:NTG131135 ODC131134:ODC131135 OMY131134:OMY131135 OWU131134:OWU131135 PGQ131134:PGQ131135 PQM131134:PQM131135 QAI131134:QAI131135 QKE131134:QKE131135 QUA131134:QUA131135 RDW131134:RDW131135 RNS131134:RNS131135 RXO131134:RXO131135 SHK131134:SHK131135 SRG131134:SRG131135 TBC131134:TBC131135 TKY131134:TKY131135 TUU131134:TUU131135 UEQ131134:UEQ131135 UOM131134:UOM131135 UYI131134:UYI131135 VIE131134:VIE131135 VSA131134:VSA131135 WBW131134:WBW131135 WLS131134:WLS131135 WVO131134:WVO131135 G196670:G196671 JC196670:JC196671 SY196670:SY196671 ACU196670:ACU196671 AMQ196670:AMQ196671 AWM196670:AWM196671 BGI196670:BGI196671 BQE196670:BQE196671 CAA196670:CAA196671 CJW196670:CJW196671 CTS196670:CTS196671 DDO196670:DDO196671 DNK196670:DNK196671 DXG196670:DXG196671 EHC196670:EHC196671 EQY196670:EQY196671 FAU196670:FAU196671 FKQ196670:FKQ196671 FUM196670:FUM196671 GEI196670:GEI196671 GOE196670:GOE196671 GYA196670:GYA196671 HHW196670:HHW196671 HRS196670:HRS196671 IBO196670:IBO196671 ILK196670:ILK196671 IVG196670:IVG196671 JFC196670:JFC196671 JOY196670:JOY196671 JYU196670:JYU196671 KIQ196670:KIQ196671 KSM196670:KSM196671 LCI196670:LCI196671 LME196670:LME196671 LWA196670:LWA196671 MFW196670:MFW196671 MPS196670:MPS196671 MZO196670:MZO196671 NJK196670:NJK196671 NTG196670:NTG196671 ODC196670:ODC196671 OMY196670:OMY196671 OWU196670:OWU196671 PGQ196670:PGQ196671 PQM196670:PQM196671 QAI196670:QAI196671 QKE196670:QKE196671 QUA196670:QUA196671 RDW196670:RDW196671 RNS196670:RNS196671 RXO196670:RXO196671 SHK196670:SHK196671 SRG196670:SRG196671 TBC196670:TBC196671 TKY196670:TKY196671 TUU196670:TUU196671 UEQ196670:UEQ196671 UOM196670:UOM196671 UYI196670:UYI196671 VIE196670:VIE196671 VSA196670:VSA196671 WBW196670:WBW196671 WLS196670:WLS196671 WVO196670:WVO196671 G262206:G262207 JC262206:JC262207 SY262206:SY262207 ACU262206:ACU262207 AMQ262206:AMQ262207 AWM262206:AWM262207 BGI262206:BGI262207 BQE262206:BQE262207 CAA262206:CAA262207 CJW262206:CJW262207 CTS262206:CTS262207 DDO262206:DDO262207 DNK262206:DNK262207 DXG262206:DXG262207 EHC262206:EHC262207 EQY262206:EQY262207 FAU262206:FAU262207 FKQ262206:FKQ262207 FUM262206:FUM262207 GEI262206:GEI262207 GOE262206:GOE262207 GYA262206:GYA262207 HHW262206:HHW262207 HRS262206:HRS262207 IBO262206:IBO262207 ILK262206:ILK262207 IVG262206:IVG262207 JFC262206:JFC262207 JOY262206:JOY262207 JYU262206:JYU262207 KIQ262206:KIQ262207 KSM262206:KSM262207 LCI262206:LCI262207 LME262206:LME262207 LWA262206:LWA262207 MFW262206:MFW262207 MPS262206:MPS262207 MZO262206:MZO262207 NJK262206:NJK262207 NTG262206:NTG262207 ODC262206:ODC262207 OMY262206:OMY262207 OWU262206:OWU262207 PGQ262206:PGQ262207 PQM262206:PQM262207 QAI262206:QAI262207 QKE262206:QKE262207 QUA262206:QUA262207 RDW262206:RDW262207 RNS262206:RNS262207 RXO262206:RXO262207 SHK262206:SHK262207 SRG262206:SRG262207 TBC262206:TBC262207 TKY262206:TKY262207 TUU262206:TUU262207 UEQ262206:UEQ262207 UOM262206:UOM262207 UYI262206:UYI262207 VIE262206:VIE262207 VSA262206:VSA262207 WBW262206:WBW262207 WLS262206:WLS262207 WVO262206:WVO262207 G327742:G327743 JC327742:JC327743 SY327742:SY327743 ACU327742:ACU327743 AMQ327742:AMQ327743 AWM327742:AWM327743 BGI327742:BGI327743 BQE327742:BQE327743 CAA327742:CAA327743 CJW327742:CJW327743 CTS327742:CTS327743 DDO327742:DDO327743 DNK327742:DNK327743 DXG327742:DXG327743 EHC327742:EHC327743 EQY327742:EQY327743 FAU327742:FAU327743 FKQ327742:FKQ327743 FUM327742:FUM327743 GEI327742:GEI327743 GOE327742:GOE327743 GYA327742:GYA327743 HHW327742:HHW327743 HRS327742:HRS327743 IBO327742:IBO327743 ILK327742:ILK327743 IVG327742:IVG327743 JFC327742:JFC327743 JOY327742:JOY327743 JYU327742:JYU327743 KIQ327742:KIQ327743 KSM327742:KSM327743 LCI327742:LCI327743 LME327742:LME327743 LWA327742:LWA327743 MFW327742:MFW327743 MPS327742:MPS327743 MZO327742:MZO327743 NJK327742:NJK327743 NTG327742:NTG327743 ODC327742:ODC327743 OMY327742:OMY327743 OWU327742:OWU327743 PGQ327742:PGQ327743 PQM327742:PQM327743 QAI327742:QAI327743 QKE327742:QKE327743 QUA327742:QUA327743 RDW327742:RDW327743 RNS327742:RNS327743 RXO327742:RXO327743 SHK327742:SHK327743 SRG327742:SRG327743 TBC327742:TBC327743 TKY327742:TKY327743 TUU327742:TUU327743 UEQ327742:UEQ327743 UOM327742:UOM327743 UYI327742:UYI327743 VIE327742:VIE327743 VSA327742:VSA327743 WBW327742:WBW327743 WLS327742:WLS327743 WVO327742:WVO327743 G393278:G393279 JC393278:JC393279 SY393278:SY393279 ACU393278:ACU393279 AMQ393278:AMQ393279 AWM393278:AWM393279 BGI393278:BGI393279 BQE393278:BQE393279 CAA393278:CAA393279 CJW393278:CJW393279 CTS393278:CTS393279 DDO393278:DDO393279 DNK393278:DNK393279 DXG393278:DXG393279 EHC393278:EHC393279 EQY393278:EQY393279 FAU393278:FAU393279 FKQ393278:FKQ393279 FUM393278:FUM393279 GEI393278:GEI393279 GOE393278:GOE393279 GYA393278:GYA393279 HHW393278:HHW393279 HRS393278:HRS393279 IBO393278:IBO393279 ILK393278:ILK393279 IVG393278:IVG393279 JFC393278:JFC393279 JOY393278:JOY393279 JYU393278:JYU393279 KIQ393278:KIQ393279 KSM393278:KSM393279 LCI393278:LCI393279 LME393278:LME393279 LWA393278:LWA393279 MFW393278:MFW393279 MPS393278:MPS393279 MZO393278:MZO393279 NJK393278:NJK393279 NTG393278:NTG393279 ODC393278:ODC393279 OMY393278:OMY393279 OWU393278:OWU393279 PGQ393278:PGQ393279 PQM393278:PQM393279 QAI393278:QAI393279 QKE393278:QKE393279 QUA393278:QUA393279 RDW393278:RDW393279 RNS393278:RNS393279 RXO393278:RXO393279 SHK393278:SHK393279 SRG393278:SRG393279 TBC393278:TBC393279 TKY393278:TKY393279 TUU393278:TUU393279 UEQ393278:UEQ393279 UOM393278:UOM393279 UYI393278:UYI393279 VIE393278:VIE393279 VSA393278:VSA393279 WBW393278:WBW393279 WLS393278:WLS393279 WVO393278:WVO393279 G458814:G458815 JC458814:JC458815 SY458814:SY458815 ACU458814:ACU458815 AMQ458814:AMQ458815 AWM458814:AWM458815 BGI458814:BGI458815 BQE458814:BQE458815 CAA458814:CAA458815 CJW458814:CJW458815 CTS458814:CTS458815 DDO458814:DDO458815 DNK458814:DNK458815 DXG458814:DXG458815 EHC458814:EHC458815 EQY458814:EQY458815 FAU458814:FAU458815 FKQ458814:FKQ458815 FUM458814:FUM458815 GEI458814:GEI458815 GOE458814:GOE458815 GYA458814:GYA458815 HHW458814:HHW458815 HRS458814:HRS458815 IBO458814:IBO458815 ILK458814:ILK458815 IVG458814:IVG458815 JFC458814:JFC458815 JOY458814:JOY458815 JYU458814:JYU458815 KIQ458814:KIQ458815 KSM458814:KSM458815 LCI458814:LCI458815 LME458814:LME458815 LWA458814:LWA458815 MFW458814:MFW458815 MPS458814:MPS458815 MZO458814:MZO458815 NJK458814:NJK458815 NTG458814:NTG458815 ODC458814:ODC458815 OMY458814:OMY458815 OWU458814:OWU458815 PGQ458814:PGQ458815 PQM458814:PQM458815 QAI458814:QAI458815 QKE458814:QKE458815 QUA458814:QUA458815 RDW458814:RDW458815 RNS458814:RNS458815 RXO458814:RXO458815 SHK458814:SHK458815 SRG458814:SRG458815 TBC458814:TBC458815 TKY458814:TKY458815 TUU458814:TUU458815 UEQ458814:UEQ458815 UOM458814:UOM458815 UYI458814:UYI458815 VIE458814:VIE458815 VSA458814:VSA458815 WBW458814:WBW458815 WLS458814:WLS458815 WVO458814:WVO458815 G524350:G524351 JC524350:JC524351 SY524350:SY524351 ACU524350:ACU524351 AMQ524350:AMQ524351 AWM524350:AWM524351 BGI524350:BGI524351 BQE524350:BQE524351 CAA524350:CAA524351 CJW524350:CJW524351 CTS524350:CTS524351 DDO524350:DDO524351 DNK524350:DNK524351 DXG524350:DXG524351 EHC524350:EHC524351 EQY524350:EQY524351 FAU524350:FAU524351 FKQ524350:FKQ524351 FUM524350:FUM524351 GEI524350:GEI524351 GOE524350:GOE524351 GYA524350:GYA524351 HHW524350:HHW524351 HRS524350:HRS524351 IBO524350:IBO524351 ILK524350:ILK524351 IVG524350:IVG524351 JFC524350:JFC524351 JOY524350:JOY524351 JYU524350:JYU524351 KIQ524350:KIQ524351 KSM524350:KSM524351 LCI524350:LCI524351 LME524350:LME524351 LWA524350:LWA524351 MFW524350:MFW524351 MPS524350:MPS524351 MZO524350:MZO524351 NJK524350:NJK524351 NTG524350:NTG524351 ODC524350:ODC524351 OMY524350:OMY524351 OWU524350:OWU524351 PGQ524350:PGQ524351 PQM524350:PQM524351 QAI524350:QAI524351 QKE524350:QKE524351 QUA524350:QUA524351 RDW524350:RDW524351 RNS524350:RNS524351 RXO524350:RXO524351 SHK524350:SHK524351 SRG524350:SRG524351 TBC524350:TBC524351 TKY524350:TKY524351 TUU524350:TUU524351 UEQ524350:UEQ524351 UOM524350:UOM524351 UYI524350:UYI524351 VIE524350:VIE524351 VSA524350:VSA524351 WBW524350:WBW524351 WLS524350:WLS524351 WVO524350:WVO524351 G589886:G589887 JC589886:JC589887 SY589886:SY589887 ACU589886:ACU589887 AMQ589886:AMQ589887 AWM589886:AWM589887 BGI589886:BGI589887 BQE589886:BQE589887 CAA589886:CAA589887 CJW589886:CJW589887 CTS589886:CTS589887 DDO589886:DDO589887 DNK589886:DNK589887 DXG589886:DXG589887 EHC589886:EHC589887 EQY589886:EQY589887 FAU589886:FAU589887 FKQ589886:FKQ589887 FUM589886:FUM589887 GEI589886:GEI589887 GOE589886:GOE589887 GYA589886:GYA589887 HHW589886:HHW589887 HRS589886:HRS589887 IBO589886:IBO589887 ILK589886:ILK589887 IVG589886:IVG589887 JFC589886:JFC589887 JOY589886:JOY589887 JYU589886:JYU589887 KIQ589886:KIQ589887 KSM589886:KSM589887 LCI589886:LCI589887 LME589886:LME589887 LWA589886:LWA589887 MFW589886:MFW589887 MPS589886:MPS589887 MZO589886:MZO589887 NJK589886:NJK589887 NTG589886:NTG589887 ODC589886:ODC589887 OMY589886:OMY589887 OWU589886:OWU589887 PGQ589886:PGQ589887 PQM589886:PQM589887 QAI589886:QAI589887 QKE589886:QKE589887 QUA589886:QUA589887 RDW589886:RDW589887 RNS589886:RNS589887 RXO589886:RXO589887 SHK589886:SHK589887 SRG589886:SRG589887 TBC589886:TBC589887 TKY589886:TKY589887 TUU589886:TUU589887 UEQ589886:UEQ589887 UOM589886:UOM589887 UYI589886:UYI589887 VIE589886:VIE589887 VSA589886:VSA589887 WBW589886:WBW589887 WLS589886:WLS589887 WVO589886:WVO589887 G655422:G655423 JC655422:JC655423 SY655422:SY655423 ACU655422:ACU655423 AMQ655422:AMQ655423 AWM655422:AWM655423 BGI655422:BGI655423 BQE655422:BQE655423 CAA655422:CAA655423 CJW655422:CJW655423 CTS655422:CTS655423 DDO655422:DDO655423 DNK655422:DNK655423 DXG655422:DXG655423 EHC655422:EHC655423 EQY655422:EQY655423 FAU655422:FAU655423 FKQ655422:FKQ655423 FUM655422:FUM655423 GEI655422:GEI655423 GOE655422:GOE655423 GYA655422:GYA655423 HHW655422:HHW655423 HRS655422:HRS655423 IBO655422:IBO655423 ILK655422:ILK655423 IVG655422:IVG655423 JFC655422:JFC655423 JOY655422:JOY655423 JYU655422:JYU655423 KIQ655422:KIQ655423 KSM655422:KSM655423 LCI655422:LCI655423 LME655422:LME655423 LWA655422:LWA655423 MFW655422:MFW655423 MPS655422:MPS655423 MZO655422:MZO655423 NJK655422:NJK655423 NTG655422:NTG655423 ODC655422:ODC655423 OMY655422:OMY655423 OWU655422:OWU655423 PGQ655422:PGQ655423 PQM655422:PQM655423 QAI655422:QAI655423 QKE655422:QKE655423 QUA655422:QUA655423 RDW655422:RDW655423 RNS655422:RNS655423 RXO655422:RXO655423 SHK655422:SHK655423 SRG655422:SRG655423 TBC655422:TBC655423 TKY655422:TKY655423 TUU655422:TUU655423 UEQ655422:UEQ655423 UOM655422:UOM655423 UYI655422:UYI655423 VIE655422:VIE655423 VSA655422:VSA655423 WBW655422:WBW655423 WLS655422:WLS655423 WVO655422:WVO655423 G720958:G720959 JC720958:JC720959 SY720958:SY720959 ACU720958:ACU720959 AMQ720958:AMQ720959 AWM720958:AWM720959 BGI720958:BGI720959 BQE720958:BQE720959 CAA720958:CAA720959 CJW720958:CJW720959 CTS720958:CTS720959 DDO720958:DDO720959 DNK720958:DNK720959 DXG720958:DXG720959 EHC720958:EHC720959 EQY720958:EQY720959 FAU720958:FAU720959 FKQ720958:FKQ720959 FUM720958:FUM720959 GEI720958:GEI720959 GOE720958:GOE720959 GYA720958:GYA720959 HHW720958:HHW720959 HRS720958:HRS720959 IBO720958:IBO720959 ILK720958:ILK720959 IVG720958:IVG720959 JFC720958:JFC720959 JOY720958:JOY720959 JYU720958:JYU720959 KIQ720958:KIQ720959 KSM720958:KSM720959 LCI720958:LCI720959 LME720958:LME720959 LWA720958:LWA720959 MFW720958:MFW720959 MPS720958:MPS720959 MZO720958:MZO720959 NJK720958:NJK720959 NTG720958:NTG720959 ODC720958:ODC720959 OMY720958:OMY720959 OWU720958:OWU720959 PGQ720958:PGQ720959 PQM720958:PQM720959 QAI720958:QAI720959 QKE720958:QKE720959 QUA720958:QUA720959 RDW720958:RDW720959 RNS720958:RNS720959 RXO720958:RXO720959 SHK720958:SHK720959 SRG720958:SRG720959 TBC720958:TBC720959 TKY720958:TKY720959 TUU720958:TUU720959 UEQ720958:UEQ720959 UOM720958:UOM720959 UYI720958:UYI720959 VIE720958:VIE720959 VSA720958:VSA720959 WBW720958:WBW720959 WLS720958:WLS720959 WVO720958:WVO720959 G786494:G786495 JC786494:JC786495 SY786494:SY786495 ACU786494:ACU786495 AMQ786494:AMQ786495 AWM786494:AWM786495 BGI786494:BGI786495 BQE786494:BQE786495 CAA786494:CAA786495 CJW786494:CJW786495 CTS786494:CTS786495 DDO786494:DDO786495 DNK786494:DNK786495 DXG786494:DXG786495 EHC786494:EHC786495 EQY786494:EQY786495 FAU786494:FAU786495 FKQ786494:FKQ786495 FUM786494:FUM786495 GEI786494:GEI786495 GOE786494:GOE786495 GYA786494:GYA786495 HHW786494:HHW786495 HRS786494:HRS786495 IBO786494:IBO786495 ILK786494:ILK786495 IVG786494:IVG786495 JFC786494:JFC786495 JOY786494:JOY786495 JYU786494:JYU786495 KIQ786494:KIQ786495 KSM786494:KSM786495 LCI786494:LCI786495 LME786494:LME786495 LWA786494:LWA786495 MFW786494:MFW786495 MPS786494:MPS786495 MZO786494:MZO786495 NJK786494:NJK786495 NTG786494:NTG786495 ODC786494:ODC786495 OMY786494:OMY786495 OWU786494:OWU786495 PGQ786494:PGQ786495 PQM786494:PQM786495 QAI786494:QAI786495 QKE786494:QKE786495 QUA786494:QUA786495 RDW786494:RDW786495 RNS786494:RNS786495 RXO786494:RXO786495 SHK786494:SHK786495 SRG786494:SRG786495 TBC786494:TBC786495 TKY786494:TKY786495 TUU786494:TUU786495 UEQ786494:UEQ786495 UOM786494:UOM786495 UYI786494:UYI786495 VIE786494:VIE786495 VSA786494:VSA786495 WBW786494:WBW786495 WLS786494:WLS786495 WVO786494:WVO786495 G852030:G852031 JC852030:JC852031 SY852030:SY852031 ACU852030:ACU852031 AMQ852030:AMQ852031 AWM852030:AWM852031 BGI852030:BGI852031 BQE852030:BQE852031 CAA852030:CAA852031 CJW852030:CJW852031 CTS852030:CTS852031 DDO852030:DDO852031 DNK852030:DNK852031 DXG852030:DXG852031 EHC852030:EHC852031 EQY852030:EQY852031 FAU852030:FAU852031 FKQ852030:FKQ852031 FUM852030:FUM852031 GEI852030:GEI852031 GOE852030:GOE852031 GYA852030:GYA852031 HHW852030:HHW852031 HRS852030:HRS852031 IBO852030:IBO852031 ILK852030:ILK852031 IVG852030:IVG852031 JFC852030:JFC852031 JOY852030:JOY852031 JYU852030:JYU852031 KIQ852030:KIQ852031 KSM852030:KSM852031 LCI852030:LCI852031 LME852030:LME852031 LWA852030:LWA852031 MFW852030:MFW852031 MPS852030:MPS852031 MZO852030:MZO852031 NJK852030:NJK852031 NTG852030:NTG852031 ODC852030:ODC852031 OMY852030:OMY852031 OWU852030:OWU852031 PGQ852030:PGQ852031 PQM852030:PQM852031 QAI852030:QAI852031 QKE852030:QKE852031 QUA852030:QUA852031 RDW852030:RDW852031 RNS852030:RNS852031 RXO852030:RXO852031 SHK852030:SHK852031 SRG852030:SRG852031 TBC852030:TBC852031 TKY852030:TKY852031 TUU852030:TUU852031 UEQ852030:UEQ852031 UOM852030:UOM852031 UYI852030:UYI852031 VIE852030:VIE852031 VSA852030:VSA852031 WBW852030:WBW852031 WLS852030:WLS852031 WVO852030:WVO852031 G917566:G917567 JC917566:JC917567 SY917566:SY917567 ACU917566:ACU917567 AMQ917566:AMQ917567 AWM917566:AWM917567 BGI917566:BGI917567 BQE917566:BQE917567 CAA917566:CAA917567 CJW917566:CJW917567 CTS917566:CTS917567 DDO917566:DDO917567 DNK917566:DNK917567 DXG917566:DXG917567 EHC917566:EHC917567 EQY917566:EQY917567 FAU917566:FAU917567 FKQ917566:FKQ917567 FUM917566:FUM917567 GEI917566:GEI917567 GOE917566:GOE917567 GYA917566:GYA917567 HHW917566:HHW917567 HRS917566:HRS917567 IBO917566:IBO917567 ILK917566:ILK917567 IVG917566:IVG917567 JFC917566:JFC917567 JOY917566:JOY917567 JYU917566:JYU917567 KIQ917566:KIQ917567 KSM917566:KSM917567 LCI917566:LCI917567 LME917566:LME917567 LWA917566:LWA917567 MFW917566:MFW917567 MPS917566:MPS917567 MZO917566:MZO917567 NJK917566:NJK917567 NTG917566:NTG917567 ODC917566:ODC917567 OMY917566:OMY917567 OWU917566:OWU917567 PGQ917566:PGQ917567 PQM917566:PQM917567 QAI917566:QAI917567 QKE917566:QKE917567 QUA917566:QUA917567 RDW917566:RDW917567 RNS917566:RNS917567 RXO917566:RXO917567 SHK917566:SHK917567 SRG917566:SRG917567 TBC917566:TBC917567 TKY917566:TKY917567 TUU917566:TUU917567 UEQ917566:UEQ917567 UOM917566:UOM917567 UYI917566:UYI917567 VIE917566:VIE917567 VSA917566:VSA917567 WBW917566:WBW917567 WLS917566:WLS917567 WVO917566:WVO917567 G983102:G983103 JC983102:JC983103 SY983102:SY983103 ACU983102:ACU983103 AMQ983102:AMQ983103 AWM983102:AWM983103 BGI983102:BGI983103 BQE983102:BQE983103 CAA983102:CAA983103 CJW983102:CJW983103 CTS983102:CTS983103 DDO983102:DDO983103 DNK983102:DNK983103 DXG983102:DXG983103 EHC983102:EHC983103 EQY983102:EQY983103 FAU983102:FAU983103 FKQ983102:FKQ983103 FUM983102:FUM983103 GEI983102:GEI983103 GOE983102:GOE983103 GYA983102:GYA983103 HHW983102:HHW983103 HRS983102:HRS983103 IBO983102:IBO983103 ILK983102:ILK983103 IVG983102:IVG983103 JFC983102:JFC983103 JOY983102:JOY983103 JYU983102:JYU983103 KIQ983102:KIQ983103 KSM983102:KSM983103 LCI983102:LCI983103 LME983102:LME983103 LWA983102:LWA983103 MFW983102:MFW983103 MPS983102:MPS983103 MZO983102:MZO983103 NJK983102:NJK983103 NTG983102:NTG983103 ODC983102:ODC983103 OMY983102:OMY983103 OWU983102:OWU983103 PGQ983102:PGQ983103 PQM983102:PQM983103 QAI983102:QAI983103 QKE983102:QKE983103 QUA983102:QUA983103 RDW983102:RDW983103 RNS983102:RNS983103 RXO983102:RXO983103 SHK983102:SHK983103 SRG983102:SRG983103 TBC983102:TBC983103 TKY983102:TKY983103 TUU983102:TUU983103 UEQ983102:UEQ983103 UOM983102:UOM983103 UYI983102:UYI983103 VIE983102:VIE983103 VSA983102:VSA983103 WBW983102:WBW983103 WLS983102:WLS983103 WVO983102:WVO983103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63"/>
  <sheetViews>
    <sheetView view="pageBreakPreview" zoomScale="96" zoomScaleNormal="100" zoomScaleSheetLayoutView="96" workbookViewId="0">
      <selection activeCell="M10" sqref="M10"/>
    </sheetView>
  </sheetViews>
  <sheetFormatPr defaultColWidth="11" defaultRowHeight="17.25" customHeight="1" x14ac:dyDescent="0.15"/>
  <cols>
    <col min="1" max="1" width="9.75" style="62" customWidth="1"/>
    <col min="2" max="2" width="10.625" style="64" customWidth="1"/>
    <col min="3" max="3" width="8.75" style="64" customWidth="1"/>
    <col min="4" max="4" width="9.25" style="64" customWidth="1"/>
    <col min="5" max="5" width="11.25" style="64" customWidth="1"/>
    <col min="6" max="6" width="5" style="64" customWidth="1"/>
    <col min="7" max="7" width="5.5" style="64" customWidth="1"/>
    <col min="8" max="8" width="9.875" style="64" customWidth="1"/>
    <col min="9" max="9" width="10" style="64" customWidth="1"/>
    <col min="10" max="10" width="6.75" style="64" customWidth="1"/>
    <col min="11" max="11" width="9.625" style="64" customWidth="1"/>
    <col min="12" max="13" width="11" style="64"/>
    <col min="14" max="14" width="9.625" style="64" customWidth="1"/>
    <col min="15" max="256" width="11" style="64"/>
    <col min="257" max="257" width="9.75" style="64" customWidth="1"/>
    <col min="258" max="258" width="10.625" style="64" customWidth="1"/>
    <col min="259" max="259" width="8.75" style="64" customWidth="1"/>
    <col min="260" max="260" width="9.25" style="64" customWidth="1"/>
    <col min="261" max="261" width="11.25" style="64" customWidth="1"/>
    <col min="262" max="262" width="5" style="64" customWidth="1"/>
    <col min="263" max="263" width="5.5" style="64" customWidth="1"/>
    <col min="264" max="264" width="9.875" style="64" customWidth="1"/>
    <col min="265" max="265" width="10" style="64" customWidth="1"/>
    <col min="266" max="266" width="6.75" style="64" customWidth="1"/>
    <col min="267" max="267" width="9.625" style="64" customWidth="1"/>
    <col min="268" max="269" width="11" style="64"/>
    <col min="270" max="270" width="9.625" style="64" customWidth="1"/>
    <col min="271" max="512" width="11" style="64"/>
    <col min="513" max="513" width="9.75" style="64" customWidth="1"/>
    <col min="514" max="514" width="10.625" style="64" customWidth="1"/>
    <col min="515" max="515" width="8.75" style="64" customWidth="1"/>
    <col min="516" max="516" width="9.25" style="64" customWidth="1"/>
    <col min="517" max="517" width="11.25" style="64" customWidth="1"/>
    <col min="518" max="518" width="5" style="64" customWidth="1"/>
    <col min="519" max="519" width="5.5" style="64" customWidth="1"/>
    <col min="520" max="520" width="9.875" style="64" customWidth="1"/>
    <col min="521" max="521" width="10" style="64" customWidth="1"/>
    <col min="522" max="522" width="6.75" style="64" customWidth="1"/>
    <col min="523" max="523" width="9.625" style="64" customWidth="1"/>
    <col min="524" max="525" width="11" style="64"/>
    <col min="526" max="526" width="9.625" style="64" customWidth="1"/>
    <col min="527" max="768" width="11" style="64"/>
    <col min="769" max="769" width="9.75" style="64" customWidth="1"/>
    <col min="770" max="770" width="10.625" style="64" customWidth="1"/>
    <col min="771" max="771" width="8.75" style="64" customWidth="1"/>
    <col min="772" max="772" width="9.25" style="64" customWidth="1"/>
    <col min="773" max="773" width="11.25" style="64" customWidth="1"/>
    <col min="774" max="774" width="5" style="64" customWidth="1"/>
    <col min="775" max="775" width="5.5" style="64" customWidth="1"/>
    <col min="776" max="776" width="9.875" style="64" customWidth="1"/>
    <col min="777" max="777" width="10" style="64" customWidth="1"/>
    <col min="778" max="778" width="6.75" style="64" customWidth="1"/>
    <col min="779" max="779" width="9.625" style="64" customWidth="1"/>
    <col min="780" max="781" width="11" style="64"/>
    <col min="782" max="782" width="9.625" style="64" customWidth="1"/>
    <col min="783" max="1024" width="11" style="64"/>
    <col min="1025" max="1025" width="9.75" style="64" customWidth="1"/>
    <col min="1026" max="1026" width="10.625" style="64" customWidth="1"/>
    <col min="1027" max="1027" width="8.75" style="64" customWidth="1"/>
    <col min="1028" max="1028" width="9.25" style="64" customWidth="1"/>
    <col min="1029" max="1029" width="11.25" style="64" customWidth="1"/>
    <col min="1030" max="1030" width="5" style="64" customWidth="1"/>
    <col min="1031" max="1031" width="5.5" style="64" customWidth="1"/>
    <col min="1032" max="1032" width="9.875" style="64" customWidth="1"/>
    <col min="1033" max="1033" width="10" style="64" customWidth="1"/>
    <col min="1034" max="1034" width="6.75" style="64" customWidth="1"/>
    <col min="1035" max="1035" width="9.625" style="64" customWidth="1"/>
    <col min="1036" max="1037" width="11" style="64"/>
    <col min="1038" max="1038" width="9.625" style="64" customWidth="1"/>
    <col min="1039" max="1280" width="11" style="64"/>
    <col min="1281" max="1281" width="9.75" style="64" customWidth="1"/>
    <col min="1282" max="1282" width="10.625" style="64" customWidth="1"/>
    <col min="1283" max="1283" width="8.75" style="64" customWidth="1"/>
    <col min="1284" max="1284" width="9.25" style="64" customWidth="1"/>
    <col min="1285" max="1285" width="11.25" style="64" customWidth="1"/>
    <col min="1286" max="1286" width="5" style="64" customWidth="1"/>
    <col min="1287" max="1287" width="5.5" style="64" customWidth="1"/>
    <col min="1288" max="1288" width="9.875" style="64" customWidth="1"/>
    <col min="1289" max="1289" width="10" style="64" customWidth="1"/>
    <col min="1290" max="1290" width="6.75" style="64" customWidth="1"/>
    <col min="1291" max="1291" width="9.625" style="64" customWidth="1"/>
    <col min="1292" max="1293" width="11" style="64"/>
    <col min="1294" max="1294" width="9.625" style="64" customWidth="1"/>
    <col min="1295" max="1536" width="11" style="64"/>
    <col min="1537" max="1537" width="9.75" style="64" customWidth="1"/>
    <col min="1538" max="1538" width="10.625" style="64" customWidth="1"/>
    <col min="1539" max="1539" width="8.75" style="64" customWidth="1"/>
    <col min="1540" max="1540" width="9.25" style="64" customWidth="1"/>
    <col min="1541" max="1541" width="11.25" style="64" customWidth="1"/>
    <col min="1542" max="1542" width="5" style="64" customWidth="1"/>
    <col min="1543" max="1543" width="5.5" style="64" customWidth="1"/>
    <col min="1544" max="1544" width="9.875" style="64" customWidth="1"/>
    <col min="1545" max="1545" width="10" style="64" customWidth="1"/>
    <col min="1546" max="1546" width="6.75" style="64" customWidth="1"/>
    <col min="1547" max="1547" width="9.625" style="64" customWidth="1"/>
    <col min="1548" max="1549" width="11" style="64"/>
    <col min="1550" max="1550" width="9.625" style="64" customWidth="1"/>
    <col min="1551" max="1792" width="11" style="64"/>
    <col min="1793" max="1793" width="9.75" style="64" customWidth="1"/>
    <col min="1794" max="1794" width="10.625" style="64" customWidth="1"/>
    <col min="1795" max="1795" width="8.75" style="64" customWidth="1"/>
    <col min="1796" max="1796" width="9.25" style="64" customWidth="1"/>
    <col min="1797" max="1797" width="11.25" style="64" customWidth="1"/>
    <col min="1798" max="1798" width="5" style="64" customWidth="1"/>
    <col min="1799" max="1799" width="5.5" style="64" customWidth="1"/>
    <col min="1800" max="1800" width="9.875" style="64" customWidth="1"/>
    <col min="1801" max="1801" width="10" style="64" customWidth="1"/>
    <col min="1802" max="1802" width="6.75" style="64" customWidth="1"/>
    <col min="1803" max="1803" width="9.625" style="64" customWidth="1"/>
    <col min="1804" max="1805" width="11" style="64"/>
    <col min="1806" max="1806" width="9.625" style="64" customWidth="1"/>
    <col min="1807" max="2048" width="11" style="64"/>
    <col min="2049" max="2049" width="9.75" style="64" customWidth="1"/>
    <col min="2050" max="2050" width="10.625" style="64" customWidth="1"/>
    <col min="2051" max="2051" width="8.75" style="64" customWidth="1"/>
    <col min="2052" max="2052" width="9.25" style="64" customWidth="1"/>
    <col min="2053" max="2053" width="11.25" style="64" customWidth="1"/>
    <col min="2054" max="2054" width="5" style="64" customWidth="1"/>
    <col min="2055" max="2055" width="5.5" style="64" customWidth="1"/>
    <col min="2056" max="2056" width="9.875" style="64" customWidth="1"/>
    <col min="2057" max="2057" width="10" style="64" customWidth="1"/>
    <col min="2058" max="2058" width="6.75" style="64" customWidth="1"/>
    <col min="2059" max="2059" width="9.625" style="64" customWidth="1"/>
    <col min="2060" max="2061" width="11" style="64"/>
    <col min="2062" max="2062" width="9.625" style="64" customWidth="1"/>
    <col min="2063" max="2304" width="11" style="64"/>
    <col min="2305" max="2305" width="9.75" style="64" customWidth="1"/>
    <col min="2306" max="2306" width="10.625" style="64" customWidth="1"/>
    <col min="2307" max="2307" width="8.75" style="64" customWidth="1"/>
    <col min="2308" max="2308" width="9.25" style="64" customWidth="1"/>
    <col min="2309" max="2309" width="11.25" style="64" customWidth="1"/>
    <col min="2310" max="2310" width="5" style="64" customWidth="1"/>
    <col min="2311" max="2311" width="5.5" style="64" customWidth="1"/>
    <col min="2312" max="2312" width="9.875" style="64" customWidth="1"/>
    <col min="2313" max="2313" width="10" style="64" customWidth="1"/>
    <col min="2314" max="2314" width="6.75" style="64" customWidth="1"/>
    <col min="2315" max="2315" width="9.625" style="64" customWidth="1"/>
    <col min="2316" max="2317" width="11" style="64"/>
    <col min="2318" max="2318" width="9.625" style="64" customWidth="1"/>
    <col min="2319" max="2560" width="11" style="64"/>
    <col min="2561" max="2561" width="9.75" style="64" customWidth="1"/>
    <col min="2562" max="2562" width="10.625" style="64" customWidth="1"/>
    <col min="2563" max="2563" width="8.75" style="64" customWidth="1"/>
    <col min="2564" max="2564" width="9.25" style="64" customWidth="1"/>
    <col min="2565" max="2565" width="11.25" style="64" customWidth="1"/>
    <col min="2566" max="2566" width="5" style="64" customWidth="1"/>
    <col min="2567" max="2567" width="5.5" style="64" customWidth="1"/>
    <col min="2568" max="2568" width="9.875" style="64" customWidth="1"/>
    <col min="2569" max="2569" width="10" style="64" customWidth="1"/>
    <col min="2570" max="2570" width="6.75" style="64" customWidth="1"/>
    <col min="2571" max="2571" width="9.625" style="64" customWidth="1"/>
    <col min="2572" max="2573" width="11" style="64"/>
    <col min="2574" max="2574" width="9.625" style="64" customWidth="1"/>
    <col min="2575" max="2816" width="11" style="64"/>
    <col min="2817" max="2817" width="9.75" style="64" customWidth="1"/>
    <col min="2818" max="2818" width="10.625" style="64" customWidth="1"/>
    <col min="2819" max="2819" width="8.75" style="64" customWidth="1"/>
    <col min="2820" max="2820" width="9.25" style="64" customWidth="1"/>
    <col min="2821" max="2821" width="11.25" style="64" customWidth="1"/>
    <col min="2822" max="2822" width="5" style="64" customWidth="1"/>
    <col min="2823" max="2823" width="5.5" style="64" customWidth="1"/>
    <col min="2824" max="2824" width="9.875" style="64" customWidth="1"/>
    <col min="2825" max="2825" width="10" style="64" customWidth="1"/>
    <col min="2826" max="2826" width="6.75" style="64" customWidth="1"/>
    <col min="2827" max="2827" width="9.625" style="64" customWidth="1"/>
    <col min="2828" max="2829" width="11" style="64"/>
    <col min="2830" max="2830" width="9.625" style="64" customWidth="1"/>
    <col min="2831" max="3072" width="11" style="64"/>
    <col min="3073" max="3073" width="9.75" style="64" customWidth="1"/>
    <col min="3074" max="3074" width="10.625" style="64" customWidth="1"/>
    <col min="3075" max="3075" width="8.75" style="64" customWidth="1"/>
    <col min="3076" max="3076" width="9.25" style="64" customWidth="1"/>
    <col min="3077" max="3077" width="11.25" style="64" customWidth="1"/>
    <col min="3078" max="3078" width="5" style="64" customWidth="1"/>
    <col min="3079" max="3079" width="5.5" style="64" customWidth="1"/>
    <col min="3080" max="3080" width="9.875" style="64" customWidth="1"/>
    <col min="3081" max="3081" width="10" style="64" customWidth="1"/>
    <col min="3082" max="3082" width="6.75" style="64" customWidth="1"/>
    <col min="3083" max="3083" width="9.625" style="64" customWidth="1"/>
    <col min="3084" max="3085" width="11" style="64"/>
    <col min="3086" max="3086" width="9.625" style="64" customWidth="1"/>
    <col min="3087" max="3328" width="11" style="64"/>
    <col min="3329" max="3329" width="9.75" style="64" customWidth="1"/>
    <col min="3330" max="3330" width="10.625" style="64" customWidth="1"/>
    <col min="3331" max="3331" width="8.75" style="64" customWidth="1"/>
    <col min="3332" max="3332" width="9.25" style="64" customWidth="1"/>
    <col min="3333" max="3333" width="11.25" style="64" customWidth="1"/>
    <col min="3334" max="3334" width="5" style="64" customWidth="1"/>
    <col min="3335" max="3335" width="5.5" style="64" customWidth="1"/>
    <col min="3336" max="3336" width="9.875" style="64" customWidth="1"/>
    <col min="3337" max="3337" width="10" style="64" customWidth="1"/>
    <col min="3338" max="3338" width="6.75" style="64" customWidth="1"/>
    <col min="3339" max="3339" width="9.625" style="64" customWidth="1"/>
    <col min="3340" max="3341" width="11" style="64"/>
    <col min="3342" max="3342" width="9.625" style="64" customWidth="1"/>
    <col min="3343" max="3584" width="11" style="64"/>
    <col min="3585" max="3585" width="9.75" style="64" customWidth="1"/>
    <col min="3586" max="3586" width="10.625" style="64" customWidth="1"/>
    <col min="3587" max="3587" width="8.75" style="64" customWidth="1"/>
    <col min="3588" max="3588" width="9.25" style="64" customWidth="1"/>
    <col min="3589" max="3589" width="11.25" style="64" customWidth="1"/>
    <col min="3590" max="3590" width="5" style="64" customWidth="1"/>
    <col min="3591" max="3591" width="5.5" style="64" customWidth="1"/>
    <col min="3592" max="3592" width="9.875" style="64" customWidth="1"/>
    <col min="3593" max="3593" width="10" style="64" customWidth="1"/>
    <col min="3594" max="3594" width="6.75" style="64" customWidth="1"/>
    <col min="3595" max="3595" width="9.625" style="64" customWidth="1"/>
    <col min="3596" max="3597" width="11" style="64"/>
    <col min="3598" max="3598" width="9.625" style="64" customWidth="1"/>
    <col min="3599" max="3840" width="11" style="64"/>
    <col min="3841" max="3841" width="9.75" style="64" customWidth="1"/>
    <col min="3842" max="3842" width="10.625" style="64" customWidth="1"/>
    <col min="3843" max="3843" width="8.75" style="64" customWidth="1"/>
    <col min="3844" max="3844" width="9.25" style="64" customWidth="1"/>
    <col min="3845" max="3845" width="11.25" style="64" customWidth="1"/>
    <col min="3846" max="3846" width="5" style="64" customWidth="1"/>
    <col min="3847" max="3847" width="5.5" style="64" customWidth="1"/>
    <col min="3848" max="3848" width="9.875" style="64" customWidth="1"/>
    <col min="3849" max="3849" width="10" style="64" customWidth="1"/>
    <col min="3850" max="3850" width="6.75" style="64" customWidth="1"/>
    <col min="3851" max="3851" width="9.625" style="64" customWidth="1"/>
    <col min="3852" max="3853" width="11" style="64"/>
    <col min="3854" max="3854" width="9.625" style="64" customWidth="1"/>
    <col min="3855" max="4096" width="11" style="64"/>
    <col min="4097" max="4097" width="9.75" style="64" customWidth="1"/>
    <col min="4098" max="4098" width="10.625" style="64" customWidth="1"/>
    <col min="4099" max="4099" width="8.75" style="64" customWidth="1"/>
    <col min="4100" max="4100" width="9.25" style="64" customWidth="1"/>
    <col min="4101" max="4101" width="11.25" style="64" customWidth="1"/>
    <col min="4102" max="4102" width="5" style="64" customWidth="1"/>
    <col min="4103" max="4103" width="5.5" style="64" customWidth="1"/>
    <col min="4104" max="4104" width="9.875" style="64" customWidth="1"/>
    <col min="4105" max="4105" width="10" style="64" customWidth="1"/>
    <col min="4106" max="4106" width="6.75" style="64" customWidth="1"/>
    <col min="4107" max="4107" width="9.625" style="64" customWidth="1"/>
    <col min="4108" max="4109" width="11" style="64"/>
    <col min="4110" max="4110" width="9.625" style="64" customWidth="1"/>
    <col min="4111" max="4352" width="11" style="64"/>
    <col min="4353" max="4353" width="9.75" style="64" customWidth="1"/>
    <col min="4354" max="4354" width="10.625" style="64" customWidth="1"/>
    <col min="4355" max="4355" width="8.75" style="64" customWidth="1"/>
    <col min="4356" max="4356" width="9.25" style="64" customWidth="1"/>
    <col min="4357" max="4357" width="11.25" style="64" customWidth="1"/>
    <col min="4358" max="4358" width="5" style="64" customWidth="1"/>
    <col min="4359" max="4359" width="5.5" style="64" customWidth="1"/>
    <col min="4360" max="4360" width="9.875" style="64" customWidth="1"/>
    <col min="4361" max="4361" width="10" style="64" customWidth="1"/>
    <col min="4362" max="4362" width="6.75" style="64" customWidth="1"/>
    <col min="4363" max="4363" width="9.625" style="64" customWidth="1"/>
    <col min="4364" max="4365" width="11" style="64"/>
    <col min="4366" max="4366" width="9.625" style="64" customWidth="1"/>
    <col min="4367" max="4608" width="11" style="64"/>
    <col min="4609" max="4609" width="9.75" style="64" customWidth="1"/>
    <col min="4610" max="4610" width="10.625" style="64" customWidth="1"/>
    <col min="4611" max="4611" width="8.75" style="64" customWidth="1"/>
    <col min="4612" max="4612" width="9.25" style="64" customWidth="1"/>
    <col min="4613" max="4613" width="11.25" style="64" customWidth="1"/>
    <col min="4614" max="4614" width="5" style="64" customWidth="1"/>
    <col min="4615" max="4615" width="5.5" style="64" customWidth="1"/>
    <col min="4616" max="4616" width="9.875" style="64" customWidth="1"/>
    <col min="4617" max="4617" width="10" style="64" customWidth="1"/>
    <col min="4618" max="4618" width="6.75" style="64" customWidth="1"/>
    <col min="4619" max="4619" width="9.625" style="64" customWidth="1"/>
    <col min="4620" max="4621" width="11" style="64"/>
    <col min="4622" max="4622" width="9.625" style="64" customWidth="1"/>
    <col min="4623" max="4864" width="11" style="64"/>
    <col min="4865" max="4865" width="9.75" style="64" customWidth="1"/>
    <col min="4866" max="4866" width="10.625" style="64" customWidth="1"/>
    <col min="4867" max="4867" width="8.75" style="64" customWidth="1"/>
    <col min="4868" max="4868" width="9.25" style="64" customWidth="1"/>
    <col min="4869" max="4869" width="11.25" style="64" customWidth="1"/>
    <col min="4870" max="4870" width="5" style="64" customWidth="1"/>
    <col min="4871" max="4871" width="5.5" style="64" customWidth="1"/>
    <col min="4872" max="4872" width="9.875" style="64" customWidth="1"/>
    <col min="4873" max="4873" width="10" style="64" customWidth="1"/>
    <col min="4874" max="4874" width="6.75" style="64" customWidth="1"/>
    <col min="4875" max="4875" width="9.625" style="64" customWidth="1"/>
    <col min="4876" max="4877" width="11" style="64"/>
    <col min="4878" max="4878" width="9.625" style="64" customWidth="1"/>
    <col min="4879" max="5120" width="11" style="64"/>
    <col min="5121" max="5121" width="9.75" style="64" customWidth="1"/>
    <col min="5122" max="5122" width="10.625" style="64" customWidth="1"/>
    <col min="5123" max="5123" width="8.75" style="64" customWidth="1"/>
    <col min="5124" max="5124" width="9.25" style="64" customWidth="1"/>
    <col min="5125" max="5125" width="11.25" style="64" customWidth="1"/>
    <col min="5126" max="5126" width="5" style="64" customWidth="1"/>
    <col min="5127" max="5127" width="5.5" style="64" customWidth="1"/>
    <col min="5128" max="5128" width="9.875" style="64" customWidth="1"/>
    <col min="5129" max="5129" width="10" style="64" customWidth="1"/>
    <col min="5130" max="5130" width="6.75" style="64" customWidth="1"/>
    <col min="5131" max="5131" width="9.625" style="64" customWidth="1"/>
    <col min="5132" max="5133" width="11" style="64"/>
    <col min="5134" max="5134" width="9.625" style="64" customWidth="1"/>
    <col min="5135" max="5376" width="11" style="64"/>
    <col min="5377" max="5377" width="9.75" style="64" customWidth="1"/>
    <col min="5378" max="5378" width="10.625" style="64" customWidth="1"/>
    <col min="5379" max="5379" width="8.75" style="64" customWidth="1"/>
    <col min="5380" max="5380" width="9.25" style="64" customWidth="1"/>
    <col min="5381" max="5381" width="11.25" style="64" customWidth="1"/>
    <col min="5382" max="5382" width="5" style="64" customWidth="1"/>
    <col min="5383" max="5383" width="5.5" style="64" customWidth="1"/>
    <col min="5384" max="5384" width="9.875" style="64" customWidth="1"/>
    <col min="5385" max="5385" width="10" style="64" customWidth="1"/>
    <col min="5386" max="5386" width="6.75" style="64" customWidth="1"/>
    <col min="5387" max="5387" width="9.625" style="64" customWidth="1"/>
    <col min="5388" max="5389" width="11" style="64"/>
    <col min="5390" max="5390" width="9.625" style="64" customWidth="1"/>
    <col min="5391" max="5632" width="11" style="64"/>
    <col min="5633" max="5633" width="9.75" style="64" customWidth="1"/>
    <col min="5634" max="5634" width="10.625" style="64" customWidth="1"/>
    <col min="5635" max="5635" width="8.75" style="64" customWidth="1"/>
    <col min="5636" max="5636" width="9.25" style="64" customWidth="1"/>
    <col min="5637" max="5637" width="11.25" style="64" customWidth="1"/>
    <col min="5638" max="5638" width="5" style="64" customWidth="1"/>
    <col min="5639" max="5639" width="5.5" style="64" customWidth="1"/>
    <col min="5640" max="5640" width="9.875" style="64" customWidth="1"/>
    <col min="5641" max="5641" width="10" style="64" customWidth="1"/>
    <col min="5642" max="5642" width="6.75" style="64" customWidth="1"/>
    <col min="5643" max="5643" width="9.625" style="64" customWidth="1"/>
    <col min="5644" max="5645" width="11" style="64"/>
    <col min="5646" max="5646" width="9.625" style="64" customWidth="1"/>
    <col min="5647" max="5888" width="11" style="64"/>
    <col min="5889" max="5889" width="9.75" style="64" customWidth="1"/>
    <col min="5890" max="5890" width="10.625" style="64" customWidth="1"/>
    <col min="5891" max="5891" width="8.75" style="64" customWidth="1"/>
    <col min="5892" max="5892" width="9.25" style="64" customWidth="1"/>
    <col min="5893" max="5893" width="11.25" style="64" customWidth="1"/>
    <col min="5894" max="5894" width="5" style="64" customWidth="1"/>
    <col min="5895" max="5895" width="5.5" style="64" customWidth="1"/>
    <col min="5896" max="5896" width="9.875" style="64" customWidth="1"/>
    <col min="5897" max="5897" width="10" style="64" customWidth="1"/>
    <col min="5898" max="5898" width="6.75" style="64" customWidth="1"/>
    <col min="5899" max="5899" width="9.625" style="64" customWidth="1"/>
    <col min="5900" max="5901" width="11" style="64"/>
    <col min="5902" max="5902" width="9.625" style="64" customWidth="1"/>
    <col min="5903" max="6144" width="11" style="64"/>
    <col min="6145" max="6145" width="9.75" style="64" customWidth="1"/>
    <col min="6146" max="6146" width="10.625" style="64" customWidth="1"/>
    <col min="6147" max="6147" width="8.75" style="64" customWidth="1"/>
    <col min="6148" max="6148" width="9.25" style="64" customWidth="1"/>
    <col min="6149" max="6149" width="11.25" style="64" customWidth="1"/>
    <col min="6150" max="6150" width="5" style="64" customWidth="1"/>
    <col min="6151" max="6151" width="5.5" style="64" customWidth="1"/>
    <col min="6152" max="6152" width="9.875" style="64" customWidth="1"/>
    <col min="6153" max="6153" width="10" style="64" customWidth="1"/>
    <col min="6154" max="6154" width="6.75" style="64" customWidth="1"/>
    <col min="6155" max="6155" width="9.625" style="64" customWidth="1"/>
    <col min="6156" max="6157" width="11" style="64"/>
    <col min="6158" max="6158" width="9.625" style="64" customWidth="1"/>
    <col min="6159" max="6400" width="11" style="64"/>
    <col min="6401" max="6401" width="9.75" style="64" customWidth="1"/>
    <col min="6402" max="6402" width="10.625" style="64" customWidth="1"/>
    <col min="6403" max="6403" width="8.75" style="64" customWidth="1"/>
    <col min="6404" max="6404" width="9.25" style="64" customWidth="1"/>
    <col min="6405" max="6405" width="11.25" style="64" customWidth="1"/>
    <col min="6406" max="6406" width="5" style="64" customWidth="1"/>
    <col min="6407" max="6407" width="5.5" style="64" customWidth="1"/>
    <col min="6408" max="6408" width="9.875" style="64" customWidth="1"/>
    <col min="6409" max="6409" width="10" style="64" customWidth="1"/>
    <col min="6410" max="6410" width="6.75" style="64" customWidth="1"/>
    <col min="6411" max="6411" width="9.625" style="64" customWidth="1"/>
    <col min="6412" max="6413" width="11" style="64"/>
    <col min="6414" max="6414" width="9.625" style="64" customWidth="1"/>
    <col min="6415" max="6656" width="11" style="64"/>
    <col min="6657" max="6657" width="9.75" style="64" customWidth="1"/>
    <col min="6658" max="6658" width="10.625" style="64" customWidth="1"/>
    <col min="6659" max="6659" width="8.75" style="64" customWidth="1"/>
    <col min="6660" max="6660" width="9.25" style="64" customWidth="1"/>
    <col min="6661" max="6661" width="11.25" style="64" customWidth="1"/>
    <col min="6662" max="6662" width="5" style="64" customWidth="1"/>
    <col min="6663" max="6663" width="5.5" style="64" customWidth="1"/>
    <col min="6664" max="6664" width="9.875" style="64" customWidth="1"/>
    <col min="6665" max="6665" width="10" style="64" customWidth="1"/>
    <col min="6666" max="6666" width="6.75" style="64" customWidth="1"/>
    <col min="6667" max="6667" width="9.625" style="64" customWidth="1"/>
    <col min="6668" max="6669" width="11" style="64"/>
    <col min="6670" max="6670" width="9.625" style="64" customWidth="1"/>
    <col min="6671" max="6912" width="11" style="64"/>
    <col min="6913" max="6913" width="9.75" style="64" customWidth="1"/>
    <col min="6914" max="6914" width="10.625" style="64" customWidth="1"/>
    <col min="6915" max="6915" width="8.75" style="64" customWidth="1"/>
    <col min="6916" max="6916" width="9.25" style="64" customWidth="1"/>
    <col min="6917" max="6917" width="11.25" style="64" customWidth="1"/>
    <col min="6918" max="6918" width="5" style="64" customWidth="1"/>
    <col min="6919" max="6919" width="5.5" style="64" customWidth="1"/>
    <col min="6920" max="6920" width="9.875" style="64" customWidth="1"/>
    <col min="6921" max="6921" width="10" style="64" customWidth="1"/>
    <col min="6922" max="6922" width="6.75" style="64" customWidth="1"/>
    <col min="6923" max="6923" width="9.625" style="64" customWidth="1"/>
    <col min="6924" max="6925" width="11" style="64"/>
    <col min="6926" max="6926" width="9.625" style="64" customWidth="1"/>
    <col min="6927" max="7168" width="11" style="64"/>
    <col min="7169" max="7169" width="9.75" style="64" customWidth="1"/>
    <col min="7170" max="7170" width="10.625" style="64" customWidth="1"/>
    <col min="7171" max="7171" width="8.75" style="64" customWidth="1"/>
    <col min="7172" max="7172" width="9.25" style="64" customWidth="1"/>
    <col min="7173" max="7173" width="11.25" style="64" customWidth="1"/>
    <col min="7174" max="7174" width="5" style="64" customWidth="1"/>
    <col min="7175" max="7175" width="5.5" style="64" customWidth="1"/>
    <col min="7176" max="7176" width="9.875" style="64" customWidth="1"/>
    <col min="7177" max="7177" width="10" style="64" customWidth="1"/>
    <col min="7178" max="7178" width="6.75" style="64" customWidth="1"/>
    <col min="7179" max="7179" width="9.625" style="64" customWidth="1"/>
    <col min="7180" max="7181" width="11" style="64"/>
    <col min="7182" max="7182" width="9.625" style="64" customWidth="1"/>
    <col min="7183" max="7424" width="11" style="64"/>
    <col min="7425" max="7425" width="9.75" style="64" customWidth="1"/>
    <col min="7426" max="7426" width="10.625" style="64" customWidth="1"/>
    <col min="7427" max="7427" width="8.75" style="64" customWidth="1"/>
    <col min="7428" max="7428" width="9.25" style="64" customWidth="1"/>
    <col min="7429" max="7429" width="11.25" style="64" customWidth="1"/>
    <col min="7430" max="7430" width="5" style="64" customWidth="1"/>
    <col min="7431" max="7431" width="5.5" style="64" customWidth="1"/>
    <col min="7432" max="7432" width="9.875" style="64" customWidth="1"/>
    <col min="7433" max="7433" width="10" style="64" customWidth="1"/>
    <col min="7434" max="7434" width="6.75" style="64" customWidth="1"/>
    <col min="7435" max="7435" width="9.625" style="64" customWidth="1"/>
    <col min="7436" max="7437" width="11" style="64"/>
    <col min="7438" max="7438" width="9.625" style="64" customWidth="1"/>
    <col min="7439" max="7680" width="11" style="64"/>
    <col min="7681" max="7681" width="9.75" style="64" customWidth="1"/>
    <col min="7682" max="7682" width="10.625" style="64" customWidth="1"/>
    <col min="7683" max="7683" width="8.75" style="64" customWidth="1"/>
    <col min="7684" max="7684" width="9.25" style="64" customWidth="1"/>
    <col min="7685" max="7685" width="11.25" style="64" customWidth="1"/>
    <col min="7686" max="7686" width="5" style="64" customWidth="1"/>
    <col min="7687" max="7687" width="5.5" style="64" customWidth="1"/>
    <col min="7688" max="7688" width="9.875" style="64" customWidth="1"/>
    <col min="7689" max="7689" width="10" style="64" customWidth="1"/>
    <col min="7690" max="7690" width="6.75" style="64" customWidth="1"/>
    <col min="7691" max="7691" width="9.625" style="64" customWidth="1"/>
    <col min="7692" max="7693" width="11" style="64"/>
    <col min="7694" max="7694" width="9.625" style="64" customWidth="1"/>
    <col min="7695" max="7936" width="11" style="64"/>
    <col min="7937" max="7937" width="9.75" style="64" customWidth="1"/>
    <col min="7938" max="7938" width="10.625" style="64" customWidth="1"/>
    <col min="7939" max="7939" width="8.75" style="64" customWidth="1"/>
    <col min="7940" max="7940" width="9.25" style="64" customWidth="1"/>
    <col min="7941" max="7941" width="11.25" style="64" customWidth="1"/>
    <col min="7942" max="7942" width="5" style="64" customWidth="1"/>
    <col min="7943" max="7943" width="5.5" style="64" customWidth="1"/>
    <col min="7944" max="7944" width="9.875" style="64" customWidth="1"/>
    <col min="7945" max="7945" width="10" style="64" customWidth="1"/>
    <col min="7946" max="7946" width="6.75" style="64" customWidth="1"/>
    <col min="7947" max="7947" width="9.625" style="64" customWidth="1"/>
    <col min="7948" max="7949" width="11" style="64"/>
    <col min="7950" max="7950" width="9.625" style="64" customWidth="1"/>
    <col min="7951" max="8192" width="11" style="64"/>
    <col min="8193" max="8193" width="9.75" style="64" customWidth="1"/>
    <col min="8194" max="8194" width="10.625" style="64" customWidth="1"/>
    <col min="8195" max="8195" width="8.75" style="64" customWidth="1"/>
    <col min="8196" max="8196" width="9.25" style="64" customWidth="1"/>
    <col min="8197" max="8197" width="11.25" style="64" customWidth="1"/>
    <col min="8198" max="8198" width="5" style="64" customWidth="1"/>
    <col min="8199" max="8199" width="5.5" style="64" customWidth="1"/>
    <col min="8200" max="8200" width="9.875" style="64" customWidth="1"/>
    <col min="8201" max="8201" width="10" style="64" customWidth="1"/>
    <col min="8202" max="8202" width="6.75" style="64" customWidth="1"/>
    <col min="8203" max="8203" width="9.625" style="64" customWidth="1"/>
    <col min="8204" max="8205" width="11" style="64"/>
    <col min="8206" max="8206" width="9.625" style="64" customWidth="1"/>
    <col min="8207" max="8448" width="11" style="64"/>
    <col min="8449" max="8449" width="9.75" style="64" customWidth="1"/>
    <col min="8450" max="8450" width="10.625" style="64" customWidth="1"/>
    <col min="8451" max="8451" width="8.75" style="64" customWidth="1"/>
    <col min="8452" max="8452" width="9.25" style="64" customWidth="1"/>
    <col min="8453" max="8453" width="11.25" style="64" customWidth="1"/>
    <col min="8454" max="8454" width="5" style="64" customWidth="1"/>
    <col min="8455" max="8455" width="5.5" style="64" customWidth="1"/>
    <col min="8456" max="8456" width="9.875" style="64" customWidth="1"/>
    <col min="8457" max="8457" width="10" style="64" customWidth="1"/>
    <col min="8458" max="8458" width="6.75" style="64" customWidth="1"/>
    <col min="8459" max="8459" width="9.625" style="64" customWidth="1"/>
    <col min="8460" max="8461" width="11" style="64"/>
    <col min="8462" max="8462" width="9.625" style="64" customWidth="1"/>
    <col min="8463" max="8704" width="11" style="64"/>
    <col min="8705" max="8705" width="9.75" style="64" customWidth="1"/>
    <col min="8706" max="8706" width="10.625" style="64" customWidth="1"/>
    <col min="8707" max="8707" width="8.75" style="64" customWidth="1"/>
    <col min="8708" max="8708" width="9.25" style="64" customWidth="1"/>
    <col min="8709" max="8709" width="11.25" style="64" customWidth="1"/>
    <col min="8710" max="8710" width="5" style="64" customWidth="1"/>
    <col min="8711" max="8711" width="5.5" style="64" customWidth="1"/>
    <col min="8712" max="8712" width="9.875" style="64" customWidth="1"/>
    <col min="8713" max="8713" width="10" style="64" customWidth="1"/>
    <col min="8714" max="8714" width="6.75" style="64" customWidth="1"/>
    <col min="8715" max="8715" width="9.625" style="64" customWidth="1"/>
    <col min="8716" max="8717" width="11" style="64"/>
    <col min="8718" max="8718" width="9.625" style="64" customWidth="1"/>
    <col min="8719" max="8960" width="11" style="64"/>
    <col min="8961" max="8961" width="9.75" style="64" customWidth="1"/>
    <col min="8962" max="8962" width="10.625" style="64" customWidth="1"/>
    <col min="8963" max="8963" width="8.75" style="64" customWidth="1"/>
    <col min="8964" max="8964" width="9.25" style="64" customWidth="1"/>
    <col min="8965" max="8965" width="11.25" style="64" customWidth="1"/>
    <col min="8966" max="8966" width="5" style="64" customWidth="1"/>
    <col min="8967" max="8967" width="5.5" style="64" customWidth="1"/>
    <col min="8968" max="8968" width="9.875" style="64" customWidth="1"/>
    <col min="8969" max="8969" width="10" style="64" customWidth="1"/>
    <col min="8970" max="8970" width="6.75" style="64" customWidth="1"/>
    <col min="8971" max="8971" width="9.625" style="64" customWidth="1"/>
    <col min="8972" max="8973" width="11" style="64"/>
    <col min="8974" max="8974" width="9.625" style="64" customWidth="1"/>
    <col min="8975" max="9216" width="11" style="64"/>
    <col min="9217" max="9217" width="9.75" style="64" customWidth="1"/>
    <col min="9218" max="9218" width="10.625" style="64" customWidth="1"/>
    <col min="9219" max="9219" width="8.75" style="64" customWidth="1"/>
    <col min="9220" max="9220" width="9.25" style="64" customWidth="1"/>
    <col min="9221" max="9221" width="11.25" style="64" customWidth="1"/>
    <col min="9222" max="9222" width="5" style="64" customWidth="1"/>
    <col min="9223" max="9223" width="5.5" style="64" customWidth="1"/>
    <col min="9224" max="9224" width="9.875" style="64" customWidth="1"/>
    <col min="9225" max="9225" width="10" style="64" customWidth="1"/>
    <col min="9226" max="9226" width="6.75" style="64" customWidth="1"/>
    <col min="9227" max="9227" width="9.625" style="64" customWidth="1"/>
    <col min="9228" max="9229" width="11" style="64"/>
    <col min="9230" max="9230" width="9.625" style="64" customWidth="1"/>
    <col min="9231" max="9472" width="11" style="64"/>
    <col min="9473" max="9473" width="9.75" style="64" customWidth="1"/>
    <col min="9474" max="9474" width="10.625" style="64" customWidth="1"/>
    <col min="9475" max="9475" width="8.75" style="64" customWidth="1"/>
    <col min="9476" max="9476" width="9.25" style="64" customWidth="1"/>
    <col min="9477" max="9477" width="11.25" style="64" customWidth="1"/>
    <col min="9478" max="9478" width="5" style="64" customWidth="1"/>
    <col min="9479" max="9479" width="5.5" style="64" customWidth="1"/>
    <col min="9480" max="9480" width="9.875" style="64" customWidth="1"/>
    <col min="9481" max="9481" width="10" style="64" customWidth="1"/>
    <col min="9482" max="9482" width="6.75" style="64" customWidth="1"/>
    <col min="9483" max="9483" width="9.625" style="64" customWidth="1"/>
    <col min="9484" max="9485" width="11" style="64"/>
    <col min="9486" max="9486" width="9.625" style="64" customWidth="1"/>
    <col min="9487" max="9728" width="11" style="64"/>
    <col min="9729" max="9729" width="9.75" style="64" customWidth="1"/>
    <col min="9730" max="9730" width="10.625" style="64" customWidth="1"/>
    <col min="9731" max="9731" width="8.75" style="64" customWidth="1"/>
    <col min="9732" max="9732" width="9.25" style="64" customWidth="1"/>
    <col min="9733" max="9733" width="11.25" style="64" customWidth="1"/>
    <col min="9734" max="9734" width="5" style="64" customWidth="1"/>
    <col min="9735" max="9735" width="5.5" style="64" customWidth="1"/>
    <col min="9736" max="9736" width="9.875" style="64" customWidth="1"/>
    <col min="9737" max="9737" width="10" style="64" customWidth="1"/>
    <col min="9738" max="9738" width="6.75" style="64" customWidth="1"/>
    <col min="9739" max="9739" width="9.625" style="64" customWidth="1"/>
    <col min="9740" max="9741" width="11" style="64"/>
    <col min="9742" max="9742" width="9.625" style="64" customWidth="1"/>
    <col min="9743" max="9984" width="11" style="64"/>
    <col min="9985" max="9985" width="9.75" style="64" customWidth="1"/>
    <col min="9986" max="9986" width="10.625" style="64" customWidth="1"/>
    <col min="9987" max="9987" width="8.75" style="64" customWidth="1"/>
    <col min="9988" max="9988" width="9.25" style="64" customWidth="1"/>
    <col min="9989" max="9989" width="11.25" style="64" customWidth="1"/>
    <col min="9990" max="9990" width="5" style="64" customWidth="1"/>
    <col min="9991" max="9991" width="5.5" style="64" customWidth="1"/>
    <col min="9992" max="9992" width="9.875" style="64" customWidth="1"/>
    <col min="9993" max="9993" width="10" style="64" customWidth="1"/>
    <col min="9994" max="9994" width="6.75" style="64" customWidth="1"/>
    <col min="9995" max="9995" width="9.625" style="64" customWidth="1"/>
    <col min="9996" max="9997" width="11" style="64"/>
    <col min="9998" max="9998" width="9.625" style="64" customWidth="1"/>
    <col min="9999" max="10240" width="11" style="64"/>
    <col min="10241" max="10241" width="9.75" style="64" customWidth="1"/>
    <col min="10242" max="10242" width="10.625" style="64" customWidth="1"/>
    <col min="10243" max="10243" width="8.75" style="64" customWidth="1"/>
    <col min="10244" max="10244" width="9.25" style="64" customWidth="1"/>
    <col min="10245" max="10245" width="11.25" style="64" customWidth="1"/>
    <col min="10246" max="10246" width="5" style="64" customWidth="1"/>
    <col min="10247" max="10247" width="5.5" style="64" customWidth="1"/>
    <col min="10248" max="10248" width="9.875" style="64" customWidth="1"/>
    <col min="10249" max="10249" width="10" style="64" customWidth="1"/>
    <col min="10250" max="10250" width="6.75" style="64" customWidth="1"/>
    <col min="10251" max="10251" width="9.625" style="64" customWidth="1"/>
    <col min="10252" max="10253" width="11" style="64"/>
    <col min="10254" max="10254" width="9.625" style="64" customWidth="1"/>
    <col min="10255" max="10496" width="11" style="64"/>
    <col min="10497" max="10497" width="9.75" style="64" customWidth="1"/>
    <col min="10498" max="10498" width="10.625" style="64" customWidth="1"/>
    <col min="10499" max="10499" width="8.75" style="64" customWidth="1"/>
    <col min="10500" max="10500" width="9.25" style="64" customWidth="1"/>
    <col min="10501" max="10501" width="11.25" style="64" customWidth="1"/>
    <col min="10502" max="10502" width="5" style="64" customWidth="1"/>
    <col min="10503" max="10503" width="5.5" style="64" customWidth="1"/>
    <col min="10504" max="10504" width="9.875" style="64" customWidth="1"/>
    <col min="10505" max="10505" width="10" style="64" customWidth="1"/>
    <col min="10506" max="10506" width="6.75" style="64" customWidth="1"/>
    <col min="10507" max="10507" width="9.625" style="64" customWidth="1"/>
    <col min="10508" max="10509" width="11" style="64"/>
    <col min="10510" max="10510" width="9.625" style="64" customWidth="1"/>
    <col min="10511" max="10752" width="11" style="64"/>
    <col min="10753" max="10753" width="9.75" style="64" customWidth="1"/>
    <col min="10754" max="10754" width="10.625" style="64" customWidth="1"/>
    <col min="10755" max="10755" width="8.75" style="64" customWidth="1"/>
    <col min="10756" max="10756" width="9.25" style="64" customWidth="1"/>
    <col min="10757" max="10757" width="11.25" style="64" customWidth="1"/>
    <col min="10758" max="10758" width="5" style="64" customWidth="1"/>
    <col min="10759" max="10759" width="5.5" style="64" customWidth="1"/>
    <col min="10760" max="10760" width="9.875" style="64" customWidth="1"/>
    <col min="10761" max="10761" width="10" style="64" customWidth="1"/>
    <col min="10762" max="10762" width="6.75" style="64" customWidth="1"/>
    <col min="10763" max="10763" width="9.625" style="64" customWidth="1"/>
    <col min="10764" max="10765" width="11" style="64"/>
    <col min="10766" max="10766" width="9.625" style="64" customWidth="1"/>
    <col min="10767" max="11008" width="11" style="64"/>
    <col min="11009" max="11009" width="9.75" style="64" customWidth="1"/>
    <col min="11010" max="11010" width="10.625" style="64" customWidth="1"/>
    <col min="11011" max="11011" width="8.75" style="64" customWidth="1"/>
    <col min="11012" max="11012" width="9.25" style="64" customWidth="1"/>
    <col min="11013" max="11013" width="11.25" style="64" customWidth="1"/>
    <col min="11014" max="11014" width="5" style="64" customWidth="1"/>
    <col min="11015" max="11015" width="5.5" style="64" customWidth="1"/>
    <col min="11016" max="11016" width="9.875" style="64" customWidth="1"/>
    <col min="11017" max="11017" width="10" style="64" customWidth="1"/>
    <col min="11018" max="11018" width="6.75" style="64" customWidth="1"/>
    <col min="11019" max="11019" width="9.625" style="64" customWidth="1"/>
    <col min="11020" max="11021" width="11" style="64"/>
    <col min="11022" max="11022" width="9.625" style="64" customWidth="1"/>
    <col min="11023" max="11264" width="11" style="64"/>
    <col min="11265" max="11265" width="9.75" style="64" customWidth="1"/>
    <col min="11266" max="11266" width="10.625" style="64" customWidth="1"/>
    <col min="11267" max="11267" width="8.75" style="64" customWidth="1"/>
    <col min="11268" max="11268" width="9.25" style="64" customWidth="1"/>
    <col min="11269" max="11269" width="11.25" style="64" customWidth="1"/>
    <col min="11270" max="11270" width="5" style="64" customWidth="1"/>
    <col min="11271" max="11271" width="5.5" style="64" customWidth="1"/>
    <col min="11272" max="11272" width="9.875" style="64" customWidth="1"/>
    <col min="11273" max="11273" width="10" style="64" customWidth="1"/>
    <col min="11274" max="11274" width="6.75" style="64" customWidth="1"/>
    <col min="11275" max="11275" width="9.625" style="64" customWidth="1"/>
    <col min="11276" max="11277" width="11" style="64"/>
    <col min="11278" max="11278" width="9.625" style="64" customWidth="1"/>
    <col min="11279" max="11520" width="11" style="64"/>
    <col min="11521" max="11521" width="9.75" style="64" customWidth="1"/>
    <col min="11522" max="11522" width="10.625" style="64" customWidth="1"/>
    <col min="11523" max="11523" width="8.75" style="64" customWidth="1"/>
    <col min="11524" max="11524" width="9.25" style="64" customWidth="1"/>
    <col min="11525" max="11525" width="11.25" style="64" customWidth="1"/>
    <col min="11526" max="11526" width="5" style="64" customWidth="1"/>
    <col min="11527" max="11527" width="5.5" style="64" customWidth="1"/>
    <col min="11528" max="11528" width="9.875" style="64" customWidth="1"/>
    <col min="11529" max="11529" width="10" style="64" customWidth="1"/>
    <col min="11530" max="11530" width="6.75" style="64" customWidth="1"/>
    <col min="11531" max="11531" width="9.625" style="64" customWidth="1"/>
    <col min="11532" max="11533" width="11" style="64"/>
    <col min="11534" max="11534" width="9.625" style="64" customWidth="1"/>
    <col min="11535" max="11776" width="11" style="64"/>
    <col min="11777" max="11777" width="9.75" style="64" customWidth="1"/>
    <col min="11778" max="11778" width="10.625" style="64" customWidth="1"/>
    <col min="11779" max="11779" width="8.75" style="64" customWidth="1"/>
    <col min="11780" max="11780" width="9.25" style="64" customWidth="1"/>
    <col min="11781" max="11781" width="11.25" style="64" customWidth="1"/>
    <col min="11782" max="11782" width="5" style="64" customWidth="1"/>
    <col min="11783" max="11783" width="5.5" style="64" customWidth="1"/>
    <col min="11784" max="11784" width="9.875" style="64" customWidth="1"/>
    <col min="11785" max="11785" width="10" style="64" customWidth="1"/>
    <col min="11786" max="11786" width="6.75" style="64" customWidth="1"/>
    <col min="11787" max="11787" width="9.625" style="64" customWidth="1"/>
    <col min="11788" max="11789" width="11" style="64"/>
    <col min="11790" max="11790" width="9.625" style="64" customWidth="1"/>
    <col min="11791" max="12032" width="11" style="64"/>
    <col min="12033" max="12033" width="9.75" style="64" customWidth="1"/>
    <col min="12034" max="12034" width="10.625" style="64" customWidth="1"/>
    <col min="12035" max="12035" width="8.75" style="64" customWidth="1"/>
    <col min="12036" max="12036" width="9.25" style="64" customWidth="1"/>
    <col min="12037" max="12037" width="11.25" style="64" customWidth="1"/>
    <col min="12038" max="12038" width="5" style="64" customWidth="1"/>
    <col min="12039" max="12039" width="5.5" style="64" customWidth="1"/>
    <col min="12040" max="12040" width="9.875" style="64" customWidth="1"/>
    <col min="12041" max="12041" width="10" style="64" customWidth="1"/>
    <col min="12042" max="12042" width="6.75" style="64" customWidth="1"/>
    <col min="12043" max="12043" width="9.625" style="64" customWidth="1"/>
    <col min="12044" max="12045" width="11" style="64"/>
    <col min="12046" max="12046" width="9.625" style="64" customWidth="1"/>
    <col min="12047" max="12288" width="11" style="64"/>
    <col min="12289" max="12289" width="9.75" style="64" customWidth="1"/>
    <col min="12290" max="12290" width="10.625" style="64" customWidth="1"/>
    <col min="12291" max="12291" width="8.75" style="64" customWidth="1"/>
    <col min="12292" max="12292" width="9.25" style="64" customWidth="1"/>
    <col min="12293" max="12293" width="11.25" style="64" customWidth="1"/>
    <col min="12294" max="12294" width="5" style="64" customWidth="1"/>
    <col min="12295" max="12295" width="5.5" style="64" customWidth="1"/>
    <col min="12296" max="12296" width="9.875" style="64" customWidth="1"/>
    <col min="12297" max="12297" width="10" style="64" customWidth="1"/>
    <col min="12298" max="12298" width="6.75" style="64" customWidth="1"/>
    <col min="12299" max="12299" width="9.625" style="64" customWidth="1"/>
    <col min="12300" max="12301" width="11" style="64"/>
    <col min="12302" max="12302" width="9.625" style="64" customWidth="1"/>
    <col min="12303" max="12544" width="11" style="64"/>
    <col min="12545" max="12545" width="9.75" style="64" customWidth="1"/>
    <col min="12546" max="12546" width="10.625" style="64" customWidth="1"/>
    <col min="12547" max="12547" width="8.75" style="64" customWidth="1"/>
    <col min="12548" max="12548" width="9.25" style="64" customWidth="1"/>
    <col min="12549" max="12549" width="11.25" style="64" customWidth="1"/>
    <col min="12550" max="12550" width="5" style="64" customWidth="1"/>
    <col min="12551" max="12551" width="5.5" style="64" customWidth="1"/>
    <col min="12552" max="12552" width="9.875" style="64" customWidth="1"/>
    <col min="12553" max="12553" width="10" style="64" customWidth="1"/>
    <col min="12554" max="12554" width="6.75" style="64" customWidth="1"/>
    <col min="12555" max="12555" width="9.625" style="64" customWidth="1"/>
    <col min="12556" max="12557" width="11" style="64"/>
    <col min="12558" max="12558" width="9.625" style="64" customWidth="1"/>
    <col min="12559" max="12800" width="11" style="64"/>
    <col min="12801" max="12801" width="9.75" style="64" customWidth="1"/>
    <col min="12802" max="12802" width="10.625" style="64" customWidth="1"/>
    <col min="12803" max="12803" width="8.75" style="64" customWidth="1"/>
    <col min="12804" max="12804" width="9.25" style="64" customWidth="1"/>
    <col min="12805" max="12805" width="11.25" style="64" customWidth="1"/>
    <col min="12806" max="12806" width="5" style="64" customWidth="1"/>
    <col min="12807" max="12807" width="5.5" style="64" customWidth="1"/>
    <col min="12808" max="12808" width="9.875" style="64" customWidth="1"/>
    <col min="12809" max="12809" width="10" style="64" customWidth="1"/>
    <col min="12810" max="12810" width="6.75" style="64" customWidth="1"/>
    <col min="12811" max="12811" width="9.625" style="64" customWidth="1"/>
    <col min="12812" max="12813" width="11" style="64"/>
    <col min="12814" max="12814" width="9.625" style="64" customWidth="1"/>
    <col min="12815" max="13056" width="11" style="64"/>
    <col min="13057" max="13057" width="9.75" style="64" customWidth="1"/>
    <col min="13058" max="13058" width="10.625" style="64" customWidth="1"/>
    <col min="13059" max="13059" width="8.75" style="64" customWidth="1"/>
    <col min="13060" max="13060" width="9.25" style="64" customWidth="1"/>
    <col min="13061" max="13061" width="11.25" style="64" customWidth="1"/>
    <col min="13062" max="13062" width="5" style="64" customWidth="1"/>
    <col min="13063" max="13063" width="5.5" style="64" customWidth="1"/>
    <col min="13064" max="13064" width="9.875" style="64" customWidth="1"/>
    <col min="13065" max="13065" width="10" style="64" customWidth="1"/>
    <col min="13066" max="13066" width="6.75" style="64" customWidth="1"/>
    <col min="13067" max="13067" width="9.625" style="64" customWidth="1"/>
    <col min="13068" max="13069" width="11" style="64"/>
    <col min="13070" max="13070" width="9.625" style="64" customWidth="1"/>
    <col min="13071" max="13312" width="11" style="64"/>
    <col min="13313" max="13313" width="9.75" style="64" customWidth="1"/>
    <col min="13314" max="13314" width="10.625" style="64" customWidth="1"/>
    <col min="13315" max="13315" width="8.75" style="64" customWidth="1"/>
    <col min="13316" max="13316" width="9.25" style="64" customWidth="1"/>
    <col min="13317" max="13317" width="11.25" style="64" customWidth="1"/>
    <col min="13318" max="13318" width="5" style="64" customWidth="1"/>
    <col min="13319" max="13319" width="5.5" style="64" customWidth="1"/>
    <col min="13320" max="13320" width="9.875" style="64" customWidth="1"/>
    <col min="13321" max="13321" width="10" style="64" customWidth="1"/>
    <col min="13322" max="13322" width="6.75" style="64" customWidth="1"/>
    <col min="13323" max="13323" width="9.625" style="64" customWidth="1"/>
    <col min="13324" max="13325" width="11" style="64"/>
    <col min="13326" max="13326" width="9.625" style="64" customWidth="1"/>
    <col min="13327" max="13568" width="11" style="64"/>
    <col min="13569" max="13569" width="9.75" style="64" customWidth="1"/>
    <col min="13570" max="13570" width="10.625" style="64" customWidth="1"/>
    <col min="13571" max="13571" width="8.75" style="64" customWidth="1"/>
    <col min="13572" max="13572" width="9.25" style="64" customWidth="1"/>
    <col min="13573" max="13573" width="11.25" style="64" customWidth="1"/>
    <col min="13574" max="13574" width="5" style="64" customWidth="1"/>
    <col min="13575" max="13575" width="5.5" style="64" customWidth="1"/>
    <col min="13576" max="13576" width="9.875" style="64" customWidth="1"/>
    <col min="13577" max="13577" width="10" style="64" customWidth="1"/>
    <col min="13578" max="13578" width="6.75" style="64" customWidth="1"/>
    <col min="13579" max="13579" width="9.625" style="64" customWidth="1"/>
    <col min="13580" max="13581" width="11" style="64"/>
    <col min="13582" max="13582" width="9.625" style="64" customWidth="1"/>
    <col min="13583" max="13824" width="11" style="64"/>
    <col min="13825" max="13825" width="9.75" style="64" customWidth="1"/>
    <col min="13826" max="13826" width="10.625" style="64" customWidth="1"/>
    <col min="13827" max="13827" width="8.75" style="64" customWidth="1"/>
    <col min="13828" max="13828" width="9.25" style="64" customWidth="1"/>
    <col min="13829" max="13829" width="11.25" style="64" customWidth="1"/>
    <col min="13830" max="13830" width="5" style="64" customWidth="1"/>
    <col min="13831" max="13831" width="5.5" style="64" customWidth="1"/>
    <col min="13832" max="13832" width="9.875" style="64" customWidth="1"/>
    <col min="13833" max="13833" width="10" style="64" customWidth="1"/>
    <col min="13834" max="13834" width="6.75" style="64" customWidth="1"/>
    <col min="13835" max="13835" width="9.625" style="64" customWidth="1"/>
    <col min="13836" max="13837" width="11" style="64"/>
    <col min="13838" max="13838" width="9.625" style="64" customWidth="1"/>
    <col min="13839" max="14080" width="11" style="64"/>
    <col min="14081" max="14081" width="9.75" style="64" customWidth="1"/>
    <col min="14082" max="14082" width="10.625" style="64" customWidth="1"/>
    <col min="14083" max="14083" width="8.75" style="64" customWidth="1"/>
    <col min="14084" max="14084" width="9.25" style="64" customWidth="1"/>
    <col min="14085" max="14085" width="11.25" style="64" customWidth="1"/>
    <col min="14086" max="14086" width="5" style="64" customWidth="1"/>
    <col min="14087" max="14087" width="5.5" style="64" customWidth="1"/>
    <col min="14088" max="14088" width="9.875" style="64" customWidth="1"/>
    <col min="14089" max="14089" width="10" style="64" customWidth="1"/>
    <col min="14090" max="14090" width="6.75" style="64" customWidth="1"/>
    <col min="14091" max="14091" width="9.625" style="64" customWidth="1"/>
    <col min="14092" max="14093" width="11" style="64"/>
    <col min="14094" max="14094" width="9.625" style="64" customWidth="1"/>
    <col min="14095" max="14336" width="11" style="64"/>
    <col min="14337" max="14337" width="9.75" style="64" customWidth="1"/>
    <col min="14338" max="14338" width="10.625" style="64" customWidth="1"/>
    <col min="14339" max="14339" width="8.75" style="64" customWidth="1"/>
    <col min="14340" max="14340" width="9.25" style="64" customWidth="1"/>
    <col min="14341" max="14341" width="11.25" style="64" customWidth="1"/>
    <col min="14342" max="14342" width="5" style="64" customWidth="1"/>
    <col min="14343" max="14343" width="5.5" style="64" customWidth="1"/>
    <col min="14344" max="14344" width="9.875" style="64" customWidth="1"/>
    <col min="14345" max="14345" width="10" style="64" customWidth="1"/>
    <col min="14346" max="14346" width="6.75" style="64" customWidth="1"/>
    <col min="14347" max="14347" width="9.625" style="64" customWidth="1"/>
    <col min="14348" max="14349" width="11" style="64"/>
    <col min="14350" max="14350" width="9.625" style="64" customWidth="1"/>
    <col min="14351" max="14592" width="11" style="64"/>
    <col min="14593" max="14593" width="9.75" style="64" customWidth="1"/>
    <col min="14594" max="14594" width="10.625" style="64" customWidth="1"/>
    <col min="14595" max="14595" width="8.75" style="64" customWidth="1"/>
    <col min="14596" max="14596" width="9.25" style="64" customWidth="1"/>
    <col min="14597" max="14597" width="11.25" style="64" customWidth="1"/>
    <col min="14598" max="14598" width="5" style="64" customWidth="1"/>
    <col min="14599" max="14599" width="5.5" style="64" customWidth="1"/>
    <col min="14600" max="14600" width="9.875" style="64" customWidth="1"/>
    <col min="14601" max="14601" width="10" style="64" customWidth="1"/>
    <col min="14602" max="14602" width="6.75" style="64" customWidth="1"/>
    <col min="14603" max="14603" width="9.625" style="64" customWidth="1"/>
    <col min="14604" max="14605" width="11" style="64"/>
    <col min="14606" max="14606" width="9.625" style="64" customWidth="1"/>
    <col min="14607" max="14848" width="11" style="64"/>
    <col min="14849" max="14849" width="9.75" style="64" customWidth="1"/>
    <col min="14850" max="14850" width="10.625" style="64" customWidth="1"/>
    <col min="14851" max="14851" width="8.75" style="64" customWidth="1"/>
    <col min="14852" max="14852" width="9.25" style="64" customWidth="1"/>
    <col min="14853" max="14853" width="11.25" style="64" customWidth="1"/>
    <col min="14854" max="14854" width="5" style="64" customWidth="1"/>
    <col min="14855" max="14855" width="5.5" style="64" customWidth="1"/>
    <col min="14856" max="14856" width="9.875" style="64" customWidth="1"/>
    <col min="14857" max="14857" width="10" style="64" customWidth="1"/>
    <col min="14858" max="14858" width="6.75" style="64" customWidth="1"/>
    <col min="14859" max="14859" width="9.625" style="64" customWidth="1"/>
    <col min="14860" max="14861" width="11" style="64"/>
    <col min="14862" max="14862" width="9.625" style="64" customWidth="1"/>
    <col min="14863" max="15104" width="11" style="64"/>
    <col min="15105" max="15105" width="9.75" style="64" customWidth="1"/>
    <col min="15106" max="15106" width="10.625" style="64" customWidth="1"/>
    <col min="15107" max="15107" width="8.75" style="64" customWidth="1"/>
    <col min="15108" max="15108" width="9.25" style="64" customWidth="1"/>
    <col min="15109" max="15109" width="11.25" style="64" customWidth="1"/>
    <col min="15110" max="15110" width="5" style="64" customWidth="1"/>
    <col min="15111" max="15111" width="5.5" style="64" customWidth="1"/>
    <col min="15112" max="15112" width="9.875" style="64" customWidth="1"/>
    <col min="15113" max="15113" width="10" style="64" customWidth="1"/>
    <col min="15114" max="15114" width="6.75" style="64" customWidth="1"/>
    <col min="15115" max="15115" width="9.625" style="64" customWidth="1"/>
    <col min="15116" max="15117" width="11" style="64"/>
    <col min="15118" max="15118" width="9.625" style="64" customWidth="1"/>
    <col min="15119" max="15360" width="11" style="64"/>
    <col min="15361" max="15361" width="9.75" style="64" customWidth="1"/>
    <col min="15362" max="15362" width="10.625" style="64" customWidth="1"/>
    <col min="15363" max="15363" width="8.75" style="64" customWidth="1"/>
    <col min="15364" max="15364" width="9.25" style="64" customWidth="1"/>
    <col min="15365" max="15365" width="11.25" style="64" customWidth="1"/>
    <col min="15366" max="15366" width="5" style="64" customWidth="1"/>
    <col min="15367" max="15367" width="5.5" style="64" customWidth="1"/>
    <col min="15368" max="15368" width="9.875" style="64" customWidth="1"/>
    <col min="15369" max="15369" width="10" style="64" customWidth="1"/>
    <col min="15370" max="15370" width="6.75" style="64" customWidth="1"/>
    <col min="15371" max="15371" width="9.625" style="64" customWidth="1"/>
    <col min="15372" max="15373" width="11" style="64"/>
    <col min="15374" max="15374" width="9.625" style="64" customWidth="1"/>
    <col min="15375" max="15616" width="11" style="64"/>
    <col min="15617" max="15617" width="9.75" style="64" customWidth="1"/>
    <col min="15618" max="15618" width="10.625" style="64" customWidth="1"/>
    <col min="15619" max="15619" width="8.75" style="64" customWidth="1"/>
    <col min="15620" max="15620" width="9.25" style="64" customWidth="1"/>
    <col min="15621" max="15621" width="11.25" style="64" customWidth="1"/>
    <col min="15622" max="15622" width="5" style="64" customWidth="1"/>
    <col min="15623" max="15623" width="5.5" style="64" customWidth="1"/>
    <col min="15624" max="15624" width="9.875" style="64" customWidth="1"/>
    <col min="15625" max="15625" width="10" style="64" customWidth="1"/>
    <col min="15626" max="15626" width="6.75" style="64" customWidth="1"/>
    <col min="15627" max="15627" width="9.625" style="64" customWidth="1"/>
    <col min="15628" max="15629" width="11" style="64"/>
    <col min="15630" max="15630" width="9.625" style="64" customWidth="1"/>
    <col min="15631" max="15872" width="11" style="64"/>
    <col min="15873" max="15873" width="9.75" style="64" customWidth="1"/>
    <col min="15874" max="15874" width="10.625" style="64" customWidth="1"/>
    <col min="15875" max="15875" width="8.75" style="64" customWidth="1"/>
    <col min="15876" max="15876" width="9.25" style="64" customWidth="1"/>
    <col min="15877" max="15877" width="11.25" style="64" customWidth="1"/>
    <col min="15878" max="15878" width="5" style="64" customWidth="1"/>
    <col min="15879" max="15879" width="5.5" style="64" customWidth="1"/>
    <col min="15880" max="15880" width="9.875" style="64" customWidth="1"/>
    <col min="15881" max="15881" width="10" style="64" customWidth="1"/>
    <col min="15882" max="15882" width="6.75" style="64" customWidth="1"/>
    <col min="15883" max="15883" width="9.625" style="64" customWidth="1"/>
    <col min="15884" max="15885" width="11" style="64"/>
    <col min="15886" max="15886" width="9.625" style="64" customWidth="1"/>
    <col min="15887" max="16128" width="11" style="64"/>
    <col min="16129" max="16129" width="9.75" style="64" customWidth="1"/>
    <col min="16130" max="16130" width="10.625" style="64" customWidth="1"/>
    <col min="16131" max="16131" width="8.75" style="64" customWidth="1"/>
    <col min="16132" max="16132" width="9.25" style="64" customWidth="1"/>
    <col min="16133" max="16133" width="11.25" style="64" customWidth="1"/>
    <col min="16134" max="16134" width="5" style="64" customWidth="1"/>
    <col min="16135" max="16135" width="5.5" style="64" customWidth="1"/>
    <col min="16136" max="16136" width="9.875" style="64" customWidth="1"/>
    <col min="16137" max="16137" width="10" style="64" customWidth="1"/>
    <col min="16138" max="16138" width="6.75" style="64" customWidth="1"/>
    <col min="16139" max="16139" width="9.625" style="64" customWidth="1"/>
    <col min="16140" max="16141" width="11" style="64"/>
    <col min="16142" max="16142" width="9.625" style="64" customWidth="1"/>
    <col min="16143" max="16384" width="11" style="64"/>
  </cols>
  <sheetData>
    <row r="1" spans="1:14" ht="17.25" customHeight="1" x14ac:dyDescent="0.15">
      <c r="A1" s="192" t="s">
        <v>148</v>
      </c>
      <c r="B1" s="63"/>
      <c r="C1" s="63" t="s">
        <v>62</v>
      </c>
      <c r="E1" s="63"/>
      <c r="F1" s="63"/>
      <c r="G1" s="63"/>
      <c r="H1" s="63"/>
      <c r="I1" s="63"/>
      <c r="J1" s="63"/>
      <c r="K1" s="63"/>
      <c r="L1" s="65"/>
    </row>
    <row r="2" spans="1:14" ht="17.25" customHeight="1" x14ac:dyDescent="0.15">
      <c r="B2" s="63"/>
      <c r="C2" s="63"/>
      <c r="D2" s="63"/>
      <c r="E2" s="63"/>
      <c r="F2" s="63"/>
      <c r="G2" s="63"/>
      <c r="H2" s="63"/>
      <c r="I2" s="63"/>
      <c r="J2" s="63"/>
      <c r="K2" s="63"/>
      <c r="L2" s="63"/>
      <c r="N2" s="65"/>
    </row>
    <row r="3" spans="1:14" ht="33.75" customHeight="1" x14ac:dyDescent="0.15">
      <c r="F3" s="285" t="s">
        <v>63</v>
      </c>
      <c r="G3" s="285"/>
      <c r="H3" s="285"/>
      <c r="I3" s="285"/>
      <c r="J3" s="285"/>
      <c r="K3" s="285"/>
      <c r="L3" s="285"/>
    </row>
    <row r="4" spans="1:14" ht="33.75" customHeight="1" x14ac:dyDescent="0.15">
      <c r="A4" s="67" t="s">
        <v>64</v>
      </c>
      <c r="I4" s="68"/>
      <c r="J4" s="69"/>
      <c r="K4" s="70"/>
      <c r="L4" s="70"/>
      <c r="M4" s="70"/>
      <c r="N4" s="70"/>
    </row>
    <row r="5" spans="1:14" ht="17.25" customHeight="1" x14ac:dyDescent="0.15">
      <c r="A5" s="71" t="s">
        <v>103</v>
      </c>
      <c r="I5" s="72"/>
    </row>
    <row r="6" spans="1:14" ht="17.25" customHeight="1" x14ac:dyDescent="0.15">
      <c r="A6" s="73"/>
      <c r="D6" s="64" t="s">
        <v>66</v>
      </c>
      <c r="I6" s="116"/>
      <c r="J6" s="93"/>
      <c r="K6" s="93"/>
      <c r="L6" s="93"/>
      <c r="M6" s="93"/>
      <c r="N6" s="93"/>
    </row>
    <row r="7" spans="1:14" s="77" customFormat="1" ht="17.25" customHeight="1" x14ac:dyDescent="0.15">
      <c r="A7" s="253" t="s">
        <v>67</v>
      </c>
      <c r="B7" s="254"/>
      <c r="C7" s="254"/>
      <c r="D7" s="75" t="s">
        <v>68</v>
      </c>
      <c r="E7" s="76" t="s">
        <v>69</v>
      </c>
      <c r="F7" s="282" t="s">
        <v>70</v>
      </c>
      <c r="G7" s="283"/>
      <c r="I7" s="117"/>
      <c r="J7" s="117"/>
      <c r="K7" s="117"/>
      <c r="L7" s="118"/>
      <c r="M7" s="118"/>
      <c r="N7" s="118"/>
    </row>
    <row r="8" spans="1:14" ht="17.25" customHeight="1" x14ac:dyDescent="0.15">
      <c r="A8" s="258" t="s">
        <v>71</v>
      </c>
      <c r="B8" s="259"/>
      <c r="C8" s="259"/>
      <c r="D8" s="78" t="s">
        <v>72</v>
      </c>
      <c r="E8" s="79"/>
      <c r="F8" s="264"/>
      <c r="G8" s="265"/>
      <c r="I8" s="119"/>
      <c r="J8" s="119"/>
      <c r="K8" s="119"/>
      <c r="L8" s="120"/>
      <c r="M8" s="121"/>
      <c r="N8" s="117"/>
    </row>
    <row r="9" spans="1:14" ht="17.25" customHeight="1" x14ac:dyDescent="0.15">
      <c r="A9" s="260"/>
      <c r="B9" s="261"/>
      <c r="C9" s="261"/>
      <c r="D9" s="80" t="s">
        <v>73</v>
      </c>
      <c r="E9" s="81"/>
      <c r="F9" s="266"/>
      <c r="G9" s="267"/>
      <c r="I9" s="119"/>
      <c r="J9" s="119"/>
      <c r="K9" s="119"/>
      <c r="L9" s="120"/>
      <c r="M9" s="121"/>
      <c r="N9" s="117"/>
    </row>
    <row r="10" spans="1:14" ht="17.25" customHeight="1" x14ac:dyDescent="0.15">
      <c r="A10" s="260"/>
      <c r="B10" s="261"/>
      <c r="C10" s="261"/>
      <c r="D10" s="80" t="s">
        <v>74</v>
      </c>
      <c r="E10" s="81"/>
      <c r="F10" s="266"/>
      <c r="G10" s="267"/>
      <c r="I10" s="119"/>
      <c r="J10" s="119"/>
      <c r="K10" s="119"/>
      <c r="L10" s="120"/>
      <c r="M10" s="121"/>
      <c r="N10" s="117"/>
    </row>
    <row r="11" spans="1:14" ht="17.25" customHeight="1" x14ac:dyDescent="0.15">
      <c r="A11" s="260"/>
      <c r="B11" s="261"/>
      <c r="C11" s="261"/>
      <c r="D11" s="80" t="s">
        <v>75</v>
      </c>
      <c r="E11" s="81"/>
      <c r="F11" s="266"/>
      <c r="G11" s="267"/>
      <c r="I11" s="119"/>
      <c r="J11" s="119"/>
      <c r="K11" s="119"/>
      <c r="L11" s="120"/>
      <c r="M11" s="121"/>
      <c r="N11" s="117"/>
    </row>
    <row r="12" spans="1:14" ht="17.25" customHeight="1" x14ac:dyDescent="0.15">
      <c r="A12" s="260"/>
      <c r="B12" s="261"/>
      <c r="C12" s="261"/>
      <c r="D12" s="80" t="s">
        <v>76</v>
      </c>
      <c r="E12" s="81"/>
      <c r="F12" s="266"/>
      <c r="G12" s="267"/>
      <c r="I12" s="119"/>
      <c r="J12" s="119"/>
      <c r="K12" s="119"/>
      <c r="L12" s="120"/>
      <c r="M12" s="121"/>
      <c r="N12" s="117"/>
    </row>
    <row r="13" spans="1:14" ht="17.25" customHeight="1" x14ac:dyDescent="0.15">
      <c r="A13" s="260"/>
      <c r="B13" s="261"/>
      <c r="C13" s="261"/>
      <c r="D13" s="80" t="s">
        <v>77</v>
      </c>
      <c r="E13" s="81"/>
      <c r="F13" s="266"/>
      <c r="G13" s="267"/>
      <c r="I13" s="119"/>
      <c r="J13" s="119"/>
      <c r="K13" s="119"/>
      <c r="L13" s="120"/>
      <c r="M13" s="121"/>
      <c r="N13" s="117"/>
    </row>
    <row r="14" spans="1:14" ht="17.25" customHeight="1" x14ac:dyDescent="0.15">
      <c r="A14" s="260"/>
      <c r="B14" s="261"/>
      <c r="C14" s="261"/>
      <c r="D14" s="80" t="s">
        <v>78</v>
      </c>
      <c r="E14" s="81"/>
      <c r="F14" s="266"/>
      <c r="G14" s="267"/>
      <c r="I14" s="119"/>
      <c r="J14" s="119"/>
      <c r="K14" s="119"/>
      <c r="L14" s="120"/>
      <c r="M14" s="121"/>
      <c r="N14" s="117"/>
    </row>
    <row r="15" spans="1:14" ht="17.25" customHeight="1" x14ac:dyDescent="0.15">
      <c r="A15" s="260"/>
      <c r="B15" s="261"/>
      <c r="C15" s="261"/>
      <c r="D15" s="80" t="s">
        <v>79</v>
      </c>
      <c r="E15" s="81"/>
      <c r="F15" s="266"/>
      <c r="G15" s="267"/>
      <c r="I15" s="119"/>
      <c r="J15" s="119"/>
      <c r="K15" s="119"/>
      <c r="L15" s="120"/>
      <c r="M15" s="121"/>
      <c r="N15" s="117"/>
    </row>
    <row r="16" spans="1:14" ht="17.25" customHeight="1" x14ac:dyDescent="0.15">
      <c r="A16" s="260"/>
      <c r="B16" s="261"/>
      <c r="C16" s="261"/>
      <c r="D16" s="80" t="s">
        <v>80</v>
      </c>
      <c r="E16" s="81"/>
      <c r="F16" s="266"/>
      <c r="G16" s="267"/>
      <c r="I16" s="119"/>
      <c r="J16" s="119"/>
      <c r="K16" s="119"/>
      <c r="L16" s="120"/>
      <c r="M16" s="121"/>
      <c r="N16" s="117"/>
    </row>
    <row r="17" spans="1:14" ht="17.25" customHeight="1" x14ac:dyDescent="0.15">
      <c r="A17" s="260"/>
      <c r="B17" s="261"/>
      <c r="C17" s="261"/>
      <c r="D17" s="80" t="s">
        <v>81</v>
      </c>
      <c r="E17" s="81"/>
      <c r="F17" s="266"/>
      <c r="G17" s="267"/>
      <c r="I17" s="119"/>
      <c r="J17" s="119"/>
      <c r="K17" s="119"/>
      <c r="L17" s="120"/>
      <c r="M17" s="121"/>
      <c r="N17" s="117"/>
    </row>
    <row r="18" spans="1:14" ht="17.25" customHeight="1" x14ac:dyDescent="0.15">
      <c r="A18" s="260"/>
      <c r="B18" s="261"/>
      <c r="C18" s="261"/>
      <c r="D18" s="82" t="s">
        <v>82</v>
      </c>
      <c r="E18" s="81"/>
      <c r="F18" s="268"/>
      <c r="G18" s="269"/>
      <c r="I18" s="119"/>
      <c r="J18" s="119"/>
      <c r="K18" s="119"/>
      <c r="L18" s="120"/>
      <c r="M18" s="121"/>
      <c r="N18" s="117"/>
    </row>
    <row r="19" spans="1:14" ht="17.25" customHeight="1" x14ac:dyDescent="0.15">
      <c r="A19" s="262"/>
      <c r="B19" s="263"/>
      <c r="C19" s="263"/>
      <c r="D19" s="83" t="s">
        <v>83</v>
      </c>
      <c r="E19" s="84">
        <f>ROUNDDOWN(SUM(E8:E18),1)</f>
        <v>0</v>
      </c>
      <c r="F19" s="273" t="e">
        <f>ROUNDDOWN(E19/COUNTA(E8:E18),1)</f>
        <v>#DIV/0!</v>
      </c>
      <c r="G19" s="274"/>
      <c r="I19" s="119"/>
      <c r="J19" s="119"/>
      <c r="K19" s="119"/>
      <c r="L19" s="122"/>
      <c r="M19" s="123"/>
      <c r="N19" s="124"/>
    </row>
    <row r="20" spans="1:14" ht="17.25" customHeight="1" x14ac:dyDescent="0.15">
      <c r="A20" s="258" t="s">
        <v>84</v>
      </c>
      <c r="B20" s="259"/>
      <c r="C20" s="259"/>
      <c r="D20" s="78" t="s">
        <v>72</v>
      </c>
      <c r="E20" s="79"/>
      <c r="F20" s="264"/>
      <c r="G20" s="265"/>
      <c r="I20" s="125"/>
      <c r="J20" s="125"/>
      <c r="K20" s="125"/>
      <c r="L20" s="120"/>
      <c r="M20" s="121"/>
      <c r="N20" s="117"/>
    </row>
    <row r="21" spans="1:14" ht="17.25" customHeight="1" x14ac:dyDescent="0.15">
      <c r="A21" s="260"/>
      <c r="B21" s="261"/>
      <c r="C21" s="261"/>
      <c r="D21" s="80" t="s">
        <v>73</v>
      </c>
      <c r="E21" s="81"/>
      <c r="F21" s="266"/>
      <c r="G21" s="267"/>
      <c r="I21" s="125"/>
      <c r="J21" s="125"/>
      <c r="K21" s="125"/>
      <c r="L21" s="120"/>
      <c r="M21" s="121"/>
      <c r="N21" s="117"/>
    </row>
    <row r="22" spans="1:14" ht="17.25" customHeight="1" x14ac:dyDescent="0.15">
      <c r="A22" s="260"/>
      <c r="B22" s="261"/>
      <c r="C22" s="261"/>
      <c r="D22" s="80" t="s">
        <v>74</v>
      </c>
      <c r="E22" s="81"/>
      <c r="F22" s="266"/>
      <c r="G22" s="267"/>
      <c r="I22" s="125"/>
      <c r="J22" s="125"/>
      <c r="K22" s="125"/>
      <c r="L22" s="120"/>
      <c r="M22" s="121"/>
      <c r="N22" s="117"/>
    </row>
    <row r="23" spans="1:14" ht="17.25" customHeight="1" x14ac:dyDescent="0.15">
      <c r="A23" s="260"/>
      <c r="B23" s="261"/>
      <c r="C23" s="261"/>
      <c r="D23" s="80" t="s">
        <v>75</v>
      </c>
      <c r="E23" s="81"/>
      <c r="F23" s="266"/>
      <c r="G23" s="267"/>
      <c r="I23" s="125"/>
      <c r="J23" s="125"/>
      <c r="K23" s="125"/>
      <c r="L23" s="120"/>
      <c r="M23" s="121"/>
      <c r="N23" s="117"/>
    </row>
    <row r="24" spans="1:14" ht="17.25" customHeight="1" x14ac:dyDescent="0.15">
      <c r="A24" s="260"/>
      <c r="B24" s="261"/>
      <c r="C24" s="261"/>
      <c r="D24" s="80" t="s">
        <v>76</v>
      </c>
      <c r="E24" s="81"/>
      <c r="F24" s="266"/>
      <c r="G24" s="267"/>
      <c r="I24" s="125"/>
      <c r="J24" s="125"/>
      <c r="K24" s="125"/>
      <c r="L24" s="120"/>
      <c r="M24" s="121"/>
      <c r="N24" s="117"/>
    </row>
    <row r="25" spans="1:14" ht="17.25" customHeight="1" x14ac:dyDescent="0.15">
      <c r="A25" s="260"/>
      <c r="B25" s="261"/>
      <c r="C25" s="261"/>
      <c r="D25" s="80" t="s">
        <v>77</v>
      </c>
      <c r="E25" s="81"/>
      <c r="F25" s="266"/>
      <c r="G25" s="267"/>
      <c r="I25" s="125"/>
      <c r="J25" s="125"/>
      <c r="K25" s="125"/>
      <c r="L25" s="120"/>
      <c r="M25" s="121"/>
      <c r="N25" s="117"/>
    </row>
    <row r="26" spans="1:14" ht="17.25" customHeight="1" x14ac:dyDescent="0.15">
      <c r="A26" s="260"/>
      <c r="B26" s="261"/>
      <c r="C26" s="261"/>
      <c r="D26" s="80" t="s">
        <v>78</v>
      </c>
      <c r="E26" s="81"/>
      <c r="F26" s="266"/>
      <c r="G26" s="267"/>
      <c r="I26" s="125"/>
      <c r="J26" s="125"/>
      <c r="K26" s="125"/>
      <c r="L26" s="120"/>
      <c r="M26" s="121"/>
      <c r="N26" s="117"/>
    </row>
    <row r="27" spans="1:14" ht="17.25" customHeight="1" x14ac:dyDescent="0.15">
      <c r="A27" s="260"/>
      <c r="B27" s="261"/>
      <c r="C27" s="261"/>
      <c r="D27" s="80" t="s">
        <v>79</v>
      </c>
      <c r="E27" s="81"/>
      <c r="F27" s="266"/>
      <c r="G27" s="267"/>
      <c r="I27" s="125"/>
      <c r="J27" s="125"/>
      <c r="K27" s="125"/>
      <c r="L27" s="120"/>
      <c r="M27" s="121"/>
      <c r="N27" s="117"/>
    </row>
    <row r="28" spans="1:14" ht="17.25" customHeight="1" x14ac:dyDescent="0.15">
      <c r="A28" s="260"/>
      <c r="B28" s="261"/>
      <c r="C28" s="261"/>
      <c r="D28" s="80" t="s">
        <v>80</v>
      </c>
      <c r="E28" s="81"/>
      <c r="F28" s="266"/>
      <c r="G28" s="267"/>
      <c r="I28" s="125"/>
      <c r="J28" s="125"/>
      <c r="K28" s="125"/>
      <c r="L28" s="120"/>
      <c r="M28" s="121"/>
      <c r="N28" s="117"/>
    </row>
    <row r="29" spans="1:14" ht="17.25" customHeight="1" x14ac:dyDescent="0.15">
      <c r="A29" s="260"/>
      <c r="B29" s="261"/>
      <c r="C29" s="261"/>
      <c r="D29" s="80" t="s">
        <v>81</v>
      </c>
      <c r="E29" s="81"/>
      <c r="F29" s="266"/>
      <c r="G29" s="267"/>
      <c r="I29" s="125"/>
      <c r="J29" s="125"/>
      <c r="K29" s="125"/>
      <c r="L29" s="120"/>
      <c r="M29" s="121"/>
      <c r="N29" s="117"/>
    </row>
    <row r="30" spans="1:14" ht="17.25" customHeight="1" x14ac:dyDescent="0.15">
      <c r="A30" s="260"/>
      <c r="B30" s="261"/>
      <c r="C30" s="261"/>
      <c r="D30" s="82" t="s">
        <v>82</v>
      </c>
      <c r="E30" s="81"/>
      <c r="F30" s="268"/>
      <c r="G30" s="269"/>
      <c r="I30" s="125"/>
      <c r="J30" s="125"/>
      <c r="K30" s="125"/>
      <c r="L30" s="120"/>
      <c r="M30" s="121"/>
      <c r="N30" s="117"/>
    </row>
    <row r="31" spans="1:14" ht="17.25" customHeight="1" thickBot="1" x14ac:dyDescent="0.2">
      <c r="A31" s="262"/>
      <c r="B31" s="263"/>
      <c r="C31" s="263"/>
      <c r="D31" s="85" t="s">
        <v>83</v>
      </c>
      <c r="E31" s="84">
        <f>ROUNDDOWN(SUM(E20:E30),1)</f>
        <v>0</v>
      </c>
      <c r="F31" s="273" t="e">
        <f>ROUNDDOWN(E31/COUNTA(E20:E30),1)</f>
        <v>#DIV/0!</v>
      </c>
      <c r="G31" s="274"/>
      <c r="I31" s="125"/>
      <c r="J31" s="125"/>
      <c r="K31" s="125"/>
      <c r="L31" s="122"/>
      <c r="M31" s="123"/>
      <c r="N31" s="124"/>
    </row>
    <row r="32" spans="1:14" ht="17.25" customHeight="1" thickBot="1" x14ac:dyDescent="0.2">
      <c r="A32" s="253" t="s">
        <v>86</v>
      </c>
      <c r="B32" s="254"/>
      <c r="C32" s="254"/>
      <c r="D32" s="87"/>
      <c r="E32" s="88"/>
      <c r="F32" s="255" t="e">
        <f>ROUNDDOWN(F31/F19,2)*100</f>
        <v>#DIV/0!</v>
      </c>
      <c r="G32" s="256"/>
      <c r="H32" s="89" t="s">
        <v>87</v>
      </c>
      <c r="I32" s="284"/>
      <c r="J32" s="284"/>
      <c r="K32" s="284"/>
      <c r="L32" s="93"/>
      <c r="M32" s="94"/>
      <c r="N32" s="95"/>
    </row>
    <row r="33" spans="1:14" ht="17.25" customHeight="1" x14ac:dyDescent="0.15">
      <c r="A33" s="91" t="s">
        <v>154</v>
      </c>
      <c r="B33" s="92"/>
      <c r="C33" s="92"/>
      <c r="D33" s="93"/>
      <c r="E33" s="94"/>
      <c r="F33" s="95"/>
      <c r="G33" s="95"/>
      <c r="H33" s="89"/>
      <c r="I33" s="126"/>
      <c r="J33" s="92"/>
      <c r="K33" s="92"/>
      <c r="L33" s="93"/>
      <c r="M33" s="94"/>
      <c r="N33" s="93"/>
    </row>
    <row r="34" spans="1:14" ht="17.25" customHeight="1" x14ac:dyDescent="0.15">
      <c r="A34" s="97" t="s">
        <v>88</v>
      </c>
      <c r="B34" s="98"/>
      <c r="C34" s="98"/>
      <c r="D34" s="99"/>
      <c r="E34" s="94"/>
      <c r="F34" s="95"/>
      <c r="G34" s="95"/>
      <c r="H34" s="89"/>
      <c r="I34" s="127"/>
      <c r="J34" s="92"/>
      <c r="K34" s="92"/>
      <c r="L34" s="93"/>
      <c r="M34" s="94"/>
      <c r="N34" s="93"/>
    </row>
    <row r="35" spans="1:14" ht="17.25" customHeight="1" x14ac:dyDescent="0.15">
      <c r="A35" s="107"/>
      <c r="B35" s="63"/>
      <c r="C35" s="63"/>
      <c r="D35" s="63"/>
      <c r="E35" s="63"/>
      <c r="F35" s="70"/>
      <c r="G35" s="70"/>
      <c r="H35" s="70"/>
      <c r="I35" s="70"/>
    </row>
    <row r="36" spans="1:14" ht="33.75" customHeight="1" x14ac:dyDescent="0.15">
      <c r="A36" s="67" t="s">
        <v>89</v>
      </c>
      <c r="B36" s="108"/>
      <c r="C36" s="108"/>
      <c r="D36" s="108"/>
      <c r="E36" s="108"/>
      <c r="F36" s="70"/>
      <c r="G36" s="109"/>
    </row>
    <row r="37" spans="1:14" s="77" customFormat="1" ht="17.25" customHeight="1" x14ac:dyDescent="0.15">
      <c r="A37" s="112" t="s">
        <v>104</v>
      </c>
      <c r="B37" s="89"/>
      <c r="C37" s="89"/>
      <c r="D37" s="89"/>
      <c r="E37" s="89"/>
      <c r="F37" s="89"/>
      <c r="G37" s="89"/>
      <c r="I37" s="111"/>
    </row>
    <row r="38" spans="1:14" ht="17.25" customHeight="1" x14ac:dyDescent="0.15">
      <c r="A38" s="113"/>
      <c r="B38" s="89"/>
      <c r="C38" s="89"/>
      <c r="D38" s="89"/>
      <c r="E38" s="89"/>
      <c r="F38" s="89"/>
      <c r="G38" s="89"/>
      <c r="I38" s="114"/>
    </row>
    <row r="39" spans="1:14" ht="17.25" customHeight="1" x14ac:dyDescent="0.15">
      <c r="A39" s="235" t="s">
        <v>67</v>
      </c>
      <c r="B39" s="235"/>
      <c r="C39" s="235" t="s">
        <v>68</v>
      </c>
      <c r="D39" s="235"/>
      <c r="E39" s="252" t="s">
        <v>91</v>
      </c>
      <c r="F39" s="252"/>
      <c r="G39" s="235" t="s">
        <v>92</v>
      </c>
      <c r="H39" s="235"/>
    </row>
    <row r="40" spans="1:14" ht="17.25" customHeight="1" x14ac:dyDescent="0.15">
      <c r="A40" s="242" t="s">
        <v>93</v>
      </c>
      <c r="B40" s="242"/>
      <c r="C40" s="243" t="s">
        <v>94</v>
      </c>
      <c r="D40" s="243"/>
      <c r="E40" s="244"/>
      <c r="F40" s="244"/>
      <c r="G40" s="246"/>
      <c r="H40" s="247"/>
    </row>
    <row r="41" spans="1:14" ht="17.25" customHeight="1" x14ac:dyDescent="0.15">
      <c r="A41" s="242"/>
      <c r="B41" s="242"/>
      <c r="C41" s="245" t="s">
        <v>95</v>
      </c>
      <c r="D41" s="245"/>
      <c r="E41" s="238"/>
      <c r="F41" s="238"/>
      <c r="G41" s="248"/>
      <c r="H41" s="249"/>
    </row>
    <row r="42" spans="1:14" ht="17.25" customHeight="1" x14ac:dyDescent="0.15">
      <c r="A42" s="242"/>
      <c r="B42" s="242"/>
      <c r="C42" s="239" t="s">
        <v>96</v>
      </c>
      <c r="D42" s="239"/>
      <c r="E42" s="240"/>
      <c r="F42" s="240"/>
      <c r="G42" s="250"/>
      <c r="H42" s="251"/>
    </row>
    <row r="43" spans="1:14" ht="17.25" customHeight="1" x14ac:dyDescent="0.15">
      <c r="A43" s="242"/>
      <c r="B43" s="242"/>
      <c r="C43" s="241" t="s">
        <v>83</v>
      </c>
      <c r="D43" s="241"/>
      <c r="E43" s="235">
        <f>ROUNDDOWN(SUM(E40:E42),1)</f>
        <v>0</v>
      </c>
      <c r="F43" s="235"/>
      <c r="G43" s="235">
        <f>ROUNDDOWN(E43/3,1)</f>
        <v>0</v>
      </c>
      <c r="H43" s="235"/>
    </row>
    <row r="44" spans="1:14" ht="17.25" customHeight="1" x14ac:dyDescent="0.15">
      <c r="A44" s="242" t="s">
        <v>97</v>
      </c>
      <c r="B44" s="242"/>
      <c r="C44" s="243" t="s">
        <v>94</v>
      </c>
      <c r="D44" s="243"/>
      <c r="E44" s="244"/>
      <c r="F44" s="244"/>
      <c r="G44" s="236"/>
      <c r="H44" s="236"/>
    </row>
    <row r="45" spans="1:14" ht="17.25" customHeight="1" x14ac:dyDescent="0.15">
      <c r="A45" s="242"/>
      <c r="B45" s="242"/>
      <c r="C45" s="245" t="s">
        <v>95</v>
      </c>
      <c r="D45" s="245"/>
      <c r="E45" s="238"/>
      <c r="F45" s="238"/>
      <c r="G45" s="236"/>
      <c r="H45" s="236"/>
    </row>
    <row r="46" spans="1:14" ht="17.25" customHeight="1" x14ac:dyDescent="0.15">
      <c r="A46" s="242"/>
      <c r="B46" s="242"/>
      <c r="C46" s="239" t="s">
        <v>96</v>
      </c>
      <c r="D46" s="239"/>
      <c r="E46" s="240"/>
      <c r="F46" s="240"/>
      <c r="G46" s="236"/>
      <c r="H46" s="236"/>
    </row>
    <row r="47" spans="1:14" ht="17.25" customHeight="1" x14ac:dyDescent="0.15">
      <c r="A47" s="242"/>
      <c r="B47" s="242"/>
      <c r="C47" s="241" t="s">
        <v>83</v>
      </c>
      <c r="D47" s="241"/>
      <c r="E47" s="235">
        <f>ROUNDDOWN(SUM(E44:E46),1)</f>
        <v>0</v>
      </c>
      <c r="F47" s="235"/>
      <c r="G47" s="235">
        <f>ROUNDDOWN(E47/3,1)</f>
        <v>0</v>
      </c>
      <c r="H47" s="235"/>
    </row>
    <row r="48" spans="1:14" ht="17.25" customHeight="1" x14ac:dyDescent="0.15">
      <c r="A48" s="235" t="s">
        <v>86</v>
      </c>
      <c r="B48" s="235"/>
      <c r="C48" s="236"/>
      <c r="D48" s="236"/>
      <c r="E48" s="237"/>
      <c r="F48" s="237"/>
      <c r="G48" s="235" t="e">
        <f>ROUNDDOWN(G47/G43,2)*100</f>
        <v>#DIV/0!</v>
      </c>
      <c r="H48" s="235"/>
    </row>
    <row r="49" spans="1:12" ht="17.25" customHeight="1" x14ac:dyDescent="0.15">
      <c r="A49" s="115"/>
      <c r="B49" s="68"/>
      <c r="C49" s="68"/>
      <c r="D49" s="68"/>
      <c r="E49" s="103" t="s">
        <v>155</v>
      </c>
      <c r="F49" s="68"/>
      <c r="G49" s="68"/>
      <c r="H49" s="103"/>
    </row>
    <row r="51" spans="1:12" ht="17.25" customHeight="1" x14ac:dyDescent="0.15">
      <c r="A51" s="89" t="s">
        <v>99</v>
      </c>
      <c r="B51" s="69"/>
      <c r="C51" s="69"/>
      <c r="D51" s="69"/>
      <c r="E51" s="128"/>
      <c r="F51" s="128"/>
      <c r="G51" s="69"/>
      <c r="H51" s="69"/>
      <c r="I51" s="102"/>
      <c r="J51" s="102"/>
      <c r="K51" s="102"/>
      <c r="L51" s="102"/>
    </row>
    <row r="52" spans="1:12" ht="17.25" customHeight="1" x14ac:dyDescent="0.15">
      <c r="A52" s="89" t="s">
        <v>100</v>
      </c>
      <c r="B52" s="129"/>
      <c r="C52" s="128"/>
      <c r="D52" s="128"/>
      <c r="E52" s="69"/>
      <c r="F52" s="69"/>
      <c r="G52" s="69"/>
      <c r="H52" s="69"/>
      <c r="I52" s="102"/>
      <c r="J52" s="102"/>
      <c r="K52" s="102"/>
      <c r="L52" s="102"/>
    </row>
    <row r="53" spans="1:12" ht="17.25" customHeight="1" x14ac:dyDescent="0.15">
      <c r="A53" s="89" t="s">
        <v>101</v>
      </c>
      <c r="B53" s="129"/>
      <c r="C53" s="128"/>
      <c r="D53" s="128"/>
      <c r="E53" s="69"/>
      <c r="F53" s="69"/>
      <c r="G53" s="69"/>
      <c r="H53" s="69"/>
      <c r="I53" s="102"/>
      <c r="J53" s="102"/>
      <c r="K53" s="102"/>
      <c r="L53" s="102"/>
    </row>
    <row r="54" spans="1:12" ht="17.25" customHeight="1" x14ac:dyDescent="0.15">
      <c r="A54" s="89" t="s">
        <v>102</v>
      </c>
      <c r="B54" s="129"/>
      <c r="C54" s="128"/>
      <c r="D54" s="128"/>
      <c r="E54" s="69"/>
      <c r="F54" s="69"/>
      <c r="G54" s="69"/>
      <c r="H54" s="69"/>
      <c r="I54" s="102"/>
      <c r="J54" s="102"/>
      <c r="K54" s="102"/>
      <c r="L54" s="102"/>
    </row>
    <row r="55" spans="1:12" ht="17.25" customHeight="1" x14ac:dyDescent="0.15">
      <c r="B55" s="129"/>
      <c r="C55" s="130"/>
      <c r="D55" s="130"/>
      <c r="E55" s="69"/>
      <c r="F55" s="69"/>
      <c r="G55" s="69"/>
      <c r="H55" s="69"/>
      <c r="I55" s="102"/>
      <c r="J55" s="102"/>
      <c r="K55" s="102"/>
      <c r="L55" s="102"/>
    </row>
    <row r="56" spans="1:12" ht="17.25" customHeight="1" x14ac:dyDescent="0.15">
      <c r="A56" s="129"/>
      <c r="B56" s="129"/>
      <c r="C56" s="128"/>
      <c r="D56" s="128"/>
      <c r="E56" s="69"/>
      <c r="F56" s="69"/>
      <c r="G56" s="69"/>
      <c r="H56" s="69"/>
      <c r="I56" s="102"/>
      <c r="J56" s="102"/>
      <c r="K56" s="102"/>
      <c r="L56" s="102"/>
    </row>
    <row r="57" spans="1:12" ht="17.25" customHeight="1" x14ac:dyDescent="0.15">
      <c r="A57" s="129"/>
      <c r="B57" s="129"/>
      <c r="C57" s="128"/>
      <c r="D57" s="128"/>
      <c r="E57" s="69"/>
      <c r="F57" s="69"/>
      <c r="G57" s="69"/>
      <c r="H57" s="69"/>
      <c r="I57" s="102"/>
      <c r="J57" s="102"/>
      <c r="K57" s="102"/>
      <c r="L57" s="102"/>
    </row>
    <row r="58" spans="1:12" ht="17.25" customHeight="1" x14ac:dyDescent="0.15">
      <c r="A58" s="129"/>
      <c r="B58" s="129"/>
      <c r="C58" s="128"/>
      <c r="D58" s="128"/>
      <c r="E58" s="69"/>
      <c r="F58" s="69"/>
      <c r="G58" s="69"/>
      <c r="H58" s="69"/>
      <c r="I58" s="102"/>
      <c r="J58" s="102"/>
      <c r="K58" s="102"/>
      <c r="L58" s="102"/>
    </row>
    <row r="59" spans="1:12" ht="17.25" customHeight="1" x14ac:dyDescent="0.15">
      <c r="A59" s="129"/>
      <c r="B59" s="129"/>
      <c r="C59" s="130"/>
      <c r="D59" s="130"/>
      <c r="E59" s="69"/>
      <c r="F59" s="69"/>
      <c r="G59" s="69"/>
      <c r="H59" s="69"/>
      <c r="I59" s="102"/>
      <c r="J59" s="102"/>
      <c r="K59" s="102"/>
      <c r="L59" s="102"/>
    </row>
    <row r="60" spans="1:12" ht="17.25" customHeight="1" x14ac:dyDescent="0.15">
      <c r="A60" s="69"/>
      <c r="B60" s="69"/>
      <c r="C60" s="69"/>
      <c r="D60" s="69"/>
      <c r="E60" s="70"/>
      <c r="F60" s="70"/>
      <c r="G60" s="69"/>
      <c r="H60" s="69"/>
      <c r="I60" s="103"/>
      <c r="J60" s="102"/>
      <c r="K60" s="102"/>
      <c r="L60" s="102"/>
    </row>
    <row r="63" spans="1:12" ht="17.25" customHeight="1" x14ac:dyDescent="0.15">
      <c r="J63" s="70"/>
    </row>
  </sheetData>
  <mergeCells count="43">
    <mergeCell ref="I32:K32"/>
    <mergeCell ref="F3:G3"/>
    <mergeCell ref="H3:L3"/>
    <mergeCell ref="A7:C7"/>
    <mergeCell ref="F7:G7"/>
    <mergeCell ref="A8:C19"/>
    <mergeCell ref="F8:G18"/>
    <mergeCell ref="F19:G19"/>
    <mergeCell ref="A20:C31"/>
    <mergeCell ref="F20:G30"/>
    <mergeCell ref="F31:G31"/>
    <mergeCell ref="A32:C32"/>
    <mergeCell ref="F32:G32"/>
    <mergeCell ref="A39:B39"/>
    <mergeCell ref="C39:D39"/>
    <mergeCell ref="E39:F39"/>
    <mergeCell ref="G39:H39"/>
    <mergeCell ref="A40:B43"/>
    <mergeCell ref="C40:D40"/>
    <mergeCell ref="E40:F40"/>
    <mergeCell ref="G40:H42"/>
    <mergeCell ref="C41:D41"/>
    <mergeCell ref="E41:F41"/>
    <mergeCell ref="C42:D42"/>
    <mergeCell ref="E42:F42"/>
    <mergeCell ref="C43:D43"/>
    <mergeCell ref="E43:F43"/>
    <mergeCell ref="G43:H43"/>
    <mergeCell ref="A48:B48"/>
    <mergeCell ref="C48:D48"/>
    <mergeCell ref="E48:F48"/>
    <mergeCell ref="G48:H48"/>
    <mergeCell ref="E45:F45"/>
    <mergeCell ref="C46:D46"/>
    <mergeCell ref="E46:F46"/>
    <mergeCell ref="C47:D47"/>
    <mergeCell ref="E47:F47"/>
    <mergeCell ref="G47:H47"/>
    <mergeCell ref="A44:B47"/>
    <mergeCell ref="C44:D44"/>
    <mergeCell ref="E44:F44"/>
    <mergeCell ref="G44:H46"/>
    <mergeCell ref="C45:D45"/>
  </mergeCells>
  <phoneticPr fontId="3"/>
  <pageMargins left="0.78740157480314965" right="0.15748031496062992" top="0.70866141732283472" bottom="0.55118110236220474" header="0.19685039370078741" footer="0.35433070866141736"/>
  <pageSetup paperSize="9" scale="83" orientation="portrait" r:id="rId1"/>
  <headerFooter alignWithMargins="0"/>
  <extLst>
    <ext xmlns:x14="http://schemas.microsoft.com/office/spreadsheetml/2009/9/main" uri="{CCE6A557-97BC-4b89-ADB6-D9C93CAAB3DF}">
      <x14:dataValidations xmlns:xm="http://schemas.microsoft.com/office/excel/2006/main" count="1">
        <x14:dataValidation type="decimal" allowBlank="1" showInputMessage="1" showErrorMessage="1">
          <x14:formula1>
            <xm:f>0.1</xm:f>
          </x14:formula1>
          <x14:formula2>
            <xm:f>100</xm:f>
          </x14:formula2>
          <xm:sqref>M8:M18 JI8:JI18 TE8:TE18 ADA8:ADA18 AMW8:AMW18 AWS8:AWS18 BGO8:BGO18 BQK8:BQK18 CAG8:CAG18 CKC8:CKC18 CTY8:CTY18 DDU8:DDU18 DNQ8:DNQ18 DXM8:DXM18 EHI8:EHI18 ERE8:ERE18 FBA8:FBA18 FKW8:FKW18 FUS8:FUS18 GEO8:GEO18 GOK8:GOK18 GYG8:GYG18 HIC8:HIC18 HRY8:HRY18 IBU8:IBU18 ILQ8:ILQ18 IVM8:IVM18 JFI8:JFI18 JPE8:JPE18 JZA8:JZA18 KIW8:KIW18 KSS8:KSS18 LCO8:LCO18 LMK8:LMK18 LWG8:LWG18 MGC8:MGC18 MPY8:MPY18 MZU8:MZU18 NJQ8:NJQ18 NTM8:NTM18 ODI8:ODI18 ONE8:ONE18 OXA8:OXA18 PGW8:PGW18 PQS8:PQS18 QAO8:QAO18 QKK8:QKK18 QUG8:QUG18 REC8:REC18 RNY8:RNY18 RXU8:RXU18 SHQ8:SHQ18 SRM8:SRM18 TBI8:TBI18 TLE8:TLE18 TVA8:TVA18 UEW8:UEW18 UOS8:UOS18 UYO8:UYO18 VIK8:VIK18 VSG8:VSG18 WCC8:WCC18 WLY8:WLY18 WVU8:WVU18 M65544:M65554 JI65544:JI65554 TE65544:TE65554 ADA65544:ADA65554 AMW65544:AMW65554 AWS65544:AWS65554 BGO65544:BGO65554 BQK65544:BQK65554 CAG65544:CAG65554 CKC65544:CKC65554 CTY65544:CTY65554 DDU65544:DDU65554 DNQ65544:DNQ65554 DXM65544:DXM65554 EHI65544:EHI65554 ERE65544:ERE65554 FBA65544:FBA65554 FKW65544:FKW65554 FUS65544:FUS65554 GEO65544:GEO65554 GOK65544:GOK65554 GYG65544:GYG65554 HIC65544:HIC65554 HRY65544:HRY65554 IBU65544:IBU65554 ILQ65544:ILQ65554 IVM65544:IVM65554 JFI65544:JFI65554 JPE65544:JPE65554 JZA65544:JZA65554 KIW65544:KIW65554 KSS65544:KSS65554 LCO65544:LCO65554 LMK65544:LMK65554 LWG65544:LWG65554 MGC65544:MGC65554 MPY65544:MPY65554 MZU65544:MZU65554 NJQ65544:NJQ65554 NTM65544:NTM65554 ODI65544:ODI65554 ONE65544:ONE65554 OXA65544:OXA65554 PGW65544:PGW65554 PQS65544:PQS65554 QAO65544:QAO65554 QKK65544:QKK65554 QUG65544:QUG65554 REC65544:REC65554 RNY65544:RNY65554 RXU65544:RXU65554 SHQ65544:SHQ65554 SRM65544:SRM65554 TBI65544:TBI65554 TLE65544:TLE65554 TVA65544:TVA65554 UEW65544:UEW65554 UOS65544:UOS65554 UYO65544:UYO65554 VIK65544:VIK65554 VSG65544:VSG65554 WCC65544:WCC65554 WLY65544:WLY65554 WVU65544:WVU65554 M131080:M131090 JI131080:JI131090 TE131080:TE131090 ADA131080:ADA131090 AMW131080:AMW131090 AWS131080:AWS131090 BGO131080:BGO131090 BQK131080:BQK131090 CAG131080:CAG131090 CKC131080:CKC131090 CTY131080:CTY131090 DDU131080:DDU131090 DNQ131080:DNQ131090 DXM131080:DXM131090 EHI131080:EHI131090 ERE131080:ERE131090 FBA131080:FBA131090 FKW131080:FKW131090 FUS131080:FUS131090 GEO131080:GEO131090 GOK131080:GOK131090 GYG131080:GYG131090 HIC131080:HIC131090 HRY131080:HRY131090 IBU131080:IBU131090 ILQ131080:ILQ131090 IVM131080:IVM131090 JFI131080:JFI131090 JPE131080:JPE131090 JZA131080:JZA131090 KIW131080:KIW131090 KSS131080:KSS131090 LCO131080:LCO131090 LMK131080:LMK131090 LWG131080:LWG131090 MGC131080:MGC131090 MPY131080:MPY131090 MZU131080:MZU131090 NJQ131080:NJQ131090 NTM131080:NTM131090 ODI131080:ODI131090 ONE131080:ONE131090 OXA131080:OXA131090 PGW131080:PGW131090 PQS131080:PQS131090 QAO131080:QAO131090 QKK131080:QKK131090 QUG131080:QUG131090 REC131080:REC131090 RNY131080:RNY131090 RXU131080:RXU131090 SHQ131080:SHQ131090 SRM131080:SRM131090 TBI131080:TBI131090 TLE131080:TLE131090 TVA131080:TVA131090 UEW131080:UEW131090 UOS131080:UOS131090 UYO131080:UYO131090 VIK131080:VIK131090 VSG131080:VSG131090 WCC131080:WCC131090 WLY131080:WLY131090 WVU131080:WVU131090 M196616:M196626 JI196616:JI196626 TE196616:TE196626 ADA196616:ADA196626 AMW196616:AMW196626 AWS196616:AWS196626 BGO196616:BGO196626 BQK196616:BQK196626 CAG196616:CAG196626 CKC196616:CKC196626 CTY196616:CTY196626 DDU196616:DDU196626 DNQ196616:DNQ196626 DXM196616:DXM196626 EHI196616:EHI196626 ERE196616:ERE196626 FBA196616:FBA196626 FKW196616:FKW196626 FUS196616:FUS196626 GEO196616:GEO196626 GOK196616:GOK196626 GYG196616:GYG196626 HIC196616:HIC196626 HRY196616:HRY196626 IBU196616:IBU196626 ILQ196616:ILQ196626 IVM196616:IVM196626 JFI196616:JFI196626 JPE196616:JPE196626 JZA196616:JZA196626 KIW196616:KIW196626 KSS196616:KSS196626 LCO196616:LCO196626 LMK196616:LMK196626 LWG196616:LWG196626 MGC196616:MGC196626 MPY196616:MPY196626 MZU196616:MZU196626 NJQ196616:NJQ196626 NTM196616:NTM196626 ODI196616:ODI196626 ONE196616:ONE196626 OXA196616:OXA196626 PGW196616:PGW196626 PQS196616:PQS196626 QAO196616:QAO196626 QKK196616:QKK196626 QUG196616:QUG196626 REC196616:REC196626 RNY196616:RNY196626 RXU196616:RXU196626 SHQ196616:SHQ196626 SRM196616:SRM196626 TBI196616:TBI196626 TLE196616:TLE196626 TVA196616:TVA196626 UEW196616:UEW196626 UOS196616:UOS196626 UYO196616:UYO196626 VIK196616:VIK196626 VSG196616:VSG196626 WCC196616:WCC196626 WLY196616:WLY196626 WVU196616:WVU196626 M262152:M262162 JI262152:JI262162 TE262152:TE262162 ADA262152:ADA262162 AMW262152:AMW262162 AWS262152:AWS262162 BGO262152:BGO262162 BQK262152:BQK262162 CAG262152:CAG262162 CKC262152:CKC262162 CTY262152:CTY262162 DDU262152:DDU262162 DNQ262152:DNQ262162 DXM262152:DXM262162 EHI262152:EHI262162 ERE262152:ERE262162 FBA262152:FBA262162 FKW262152:FKW262162 FUS262152:FUS262162 GEO262152:GEO262162 GOK262152:GOK262162 GYG262152:GYG262162 HIC262152:HIC262162 HRY262152:HRY262162 IBU262152:IBU262162 ILQ262152:ILQ262162 IVM262152:IVM262162 JFI262152:JFI262162 JPE262152:JPE262162 JZA262152:JZA262162 KIW262152:KIW262162 KSS262152:KSS262162 LCO262152:LCO262162 LMK262152:LMK262162 LWG262152:LWG262162 MGC262152:MGC262162 MPY262152:MPY262162 MZU262152:MZU262162 NJQ262152:NJQ262162 NTM262152:NTM262162 ODI262152:ODI262162 ONE262152:ONE262162 OXA262152:OXA262162 PGW262152:PGW262162 PQS262152:PQS262162 QAO262152:QAO262162 QKK262152:QKK262162 QUG262152:QUG262162 REC262152:REC262162 RNY262152:RNY262162 RXU262152:RXU262162 SHQ262152:SHQ262162 SRM262152:SRM262162 TBI262152:TBI262162 TLE262152:TLE262162 TVA262152:TVA262162 UEW262152:UEW262162 UOS262152:UOS262162 UYO262152:UYO262162 VIK262152:VIK262162 VSG262152:VSG262162 WCC262152:WCC262162 WLY262152:WLY262162 WVU262152:WVU262162 M327688:M327698 JI327688:JI327698 TE327688:TE327698 ADA327688:ADA327698 AMW327688:AMW327698 AWS327688:AWS327698 BGO327688:BGO327698 BQK327688:BQK327698 CAG327688:CAG327698 CKC327688:CKC327698 CTY327688:CTY327698 DDU327688:DDU327698 DNQ327688:DNQ327698 DXM327688:DXM327698 EHI327688:EHI327698 ERE327688:ERE327698 FBA327688:FBA327698 FKW327688:FKW327698 FUS327688:FUS327698 GEO327688:GEO327698 GOK327688:GOK327698 GYG327688:GYG327698 HIC327688:HIC327698 HRY327688:HRY327698 IBU327688:IBU327698 ILQ327688:ILQ327698 IVM327688:IVM327698 JFI327688:JFI327698 JPE327688:JPE327698 JZA327688:JZA327698 KIW327688:KIW327698 KSS327688:KSS327698 LCO327688:LCO327698 LMK327688:LMK327698 LWG327688:LWG327698 MGC327688:MGC327698 MPY327688:MPY327698 MZU327688:MZU327698 NJQ327688:NJQ327698 NTM327688:NTM327698 ODI327688:ODI327698 ONE327688:ONE327698 OXA327688:OXA327698 PGW327688:PGW327698 PQS327688:PQS327698 QAO327688:QAO327698 QKK327688:QKK327698 QUG327688:QUG327698 REC327688:REC327698 RNY327688:RNY327698 RXU327688:RXU327698 SHQ327688:SHQ327698 SRM327688:SRM327698 TBI327688:TBI327698 TLE327688:TLE327698 TVA327688:TVA327698 UEW327688:UEW327698 UOS327688:UOS327698 UYO327688:UYO327698 VIK327688:VIK327698 VSG327688:VSG327698 WCC327688:WCC327698 WLY327688:WLY327698 WVU327688:WVU327698 M393224:M393234 JI393224:JI393234 TE393224:TE393234 ADA393224:ADA393234 AMW393224:AMW393234 AWS393224:AWS393234 BGO393224:BGO393234 BQK393224:BQK393234 CAG393224:CAG393234 CKC393224:CKC393234 CTY393224:CTY393234 DDU393224:DDU393234 DNQ393224:DNQ393234 DXM393224:DXM393234 EHI393224:EHI393234 ERE393224:ERE393234 FBA393224:FBA393234 FKW393224:FKW393234 FUS393224:FUS393234 GEO393224:GEO393234 GOK393224:GOK393234 GYG393224:GYG393234 HIC393224:HIC393234 HRY393224:HRY393234 IBU393224:IBU393234 ILQ393224:ILQ393234 IVM393224:IVM393234 JFI393224:JFI393234 JPE393224:JPE393234 JZA393224:JZA393234 KIW393224:KIW393234 KSS393224:KSS393234 LCO393224:LCO393234 LMK393224:LMK393234 LWG393224:LWG393234 MGC393224:MGC393234 MPY393224:MPY393234 MZU393224:MZU393234 NJQ393224:NJQ393234 NTM393224:NTM393234 ODI393224:ODI393234 ONE393224:ONE393234 OXA393224:OXA393234 PGW393224:PGW393234 PQS393224:PQS393234 QAO393224:QAO393234 QKK393224:QKK393234 QUG393224:QUG393234 REC393224:REC393234 RNY393224:RNY393234 RXU393224:RXU393234 SHQ393224:SHQ393234 SRM393224:SRM393234 TBI393224:TBI393234 TLE393224:TLE393234 TVA393224:TVA393234 UEW393224:UEW393234 UOS393224:UOS393234 UYO393224:UYO393234 VIK393224:VIK393234 VSG393224:VSG393234 WCC393224:WCC393234 WLY393224:WLY393234 WVU393224:WVU393234 M458760:M458770 JI458760:JI458770 TE458760:TE458770 ADA458760:ADA458770 AMW458760:AMW458770 AWS458760:AWS458770 BGO458760:BGO458770 BQK458760:BQK458770 CAG458760:CAG458770 CKC458760:CKC458770 CTY458760:CTY458770 DDU458760:DDU458770 DNQ458760:DNQ458770 DXM458760:DXM458770 EHI458760:EHI458770 ERE458760:ERE458770 FBA458760:FBA458770 FKW458760:FKW458770 FUS458760:FUS458770 GEO458760:GEO458770 GOK458760:GOK458770 GYG458760:GYG458770 HIC458760:HIC458770 HRY458760:HRY458770 IBU458760:IBU458770 ILQ458760:ILQ458770 IVM458760:IVM458770 JFI458760:JFI458770 JPE458760:JPE458770 JZA458760:JZA458770 KIW458760:KIW458770 KSS458760:KSS458770 LCO458760:LCO458770 LMK458760:LMK458770 LWG458760:LWG458770 MGC458760:MGC458770 MPY458760:MPY458770 MZU458760:MZU458770 NJQ458760:NJQ458770 NTM458760:NTM458770 ODI458760:ODI458770 ONE458760:ONE458770 OXA458760:OXA458770 PGW458760:PGW458770 PQS458760:PQS458770 QAO458760:QAO458770 QKK458760:QKK458770 QUG458760:QUG458770 REC458760:REC458770 RNY458760:RNY458770 RXU458760:RXU458770 SHQ458760:SHQ458770 SRM458760:SRM458770 TBI458760:TBI458770 TLE458760:TLE458770 TVA458760:TVA458770 UEW458760:UEW458770 UOS458760:UOS458770 UYO458760:UYO458770 VIK458760:VIK458770 VSG458760:VSG458770 WCC458760:WCC458770 WLY458760:WLY458770 WVU458760:WVU458770 M524296:M524306 JI524296:JI524306 TE524296:TE524306 ADA524296:ADA524306 AMW524296:AMW524306 AWS524296:AWS524306 BGO524296:BGO524306 BQK524296:BQK524306 CAG524296:CAG524306 CKC524296:CKC524306 CTY524296:CTY524306 DDU524296:DDU524306 DNQ524296:DNQ524306 DXM524296:DXM524306 EHI524296:EHI524306 ERE524296:ERE524306 FBA524296:FBA524306 FKW524296:FKW524306 FUS524296:FUS524306 GEO524296:GEO524306 GOK524296:GOK524306 GYG524296:GYG524306 HIC524296:HIC524306 HRY524296:HRY524306 IBU524296:IBU524306 ILQ524296:ILQ524306 IVM524296:IVM524306 JFI524296:JFI524306 JPE524296:JPE524306 JZA524296:JZA524306 KIW524296:KIW524306 KSS524296:KSS524306 LCO524296:LCO524306 LMK524296:LMK524306 LWG524296:LWG524306 MGC524296:MGC524306 MPY524296:MPY524306 MZU524296:MZU524306 NJQ524296:NJQ524306 NTM524296:NTM524306 ODI524296:ODI524306 ONE524296:ONE524306 OXA524296:OXA524306 PGW524296:PGW524306 PQS524296:PQS524306 QAO524296:QAO524306 QKK524296:QKK524306 QUG524296:QUG524306 REC524296:REC524306 RNY524296:RNY524306 RXU524296:RXU524306 SHQ524296:SHQ524306 SRM524296:SRM524306 TBI524296:TBI524306 TLE524296:TLE524306 TVA524296:TVA524306 UEW524296:UEW524306 UOS524296:UOS524306 UYO524296:UYO524306 VIK524296:VIK524306 VSG524296:VSG524306 WCC524296:WCC524306 WLY524296:WLY524306 WVU524296:WVU524306 M589832:M589842 JI589832:JI589842 TE589832:TE589842 ADA589832:ADA589842 AMW589832:AMW589842 AWS589832:AWS589842 BGO589832:BGO589842 BQK589832:BQK589842 CAG589832:CAG589842 CKC589832:CKC589842 CTY589832:CTY589842 DDU589832:DDU589842 DNQ589832:DNQ589842 DXM589832:DXM589842 EHI589832:EHI589842 ERE589832:ERE589842 FBA589832:FBA589842 FKW589832:FKW589842 FUS589832:FUS589842 GEO589832:GEO589842 GOK589832:GOK589842 GYG589832:GYG589842 HIC589832:HIC589842 HRY589832:HRY589842 IBU589832:IBU589842 ILQ589832:ILQ589842 IVM589832:IVM589842 JFI589832:JFI589842 JPE589832:JPE589842 JZA589832:JZA589842 KIW589832:KIW589842 KSS589832:KSS589842 LCO589832:LCO589842 LMK589832:LMK589842 LWG589832:LWG589842 MGC589832:MGC589842 MPY589832:MPY589842 MZU589832:MZU589842 NJQ589832:NJQ589842 NTM589832:NTM589842 ODI589832:ODI589842 ONE589832:ONE589842 OXA589832:OXA589842 PGW589832:PGW589842 PQS589832:PQS589842 QAO589832:QAO589842 QKK589832:QKK589842 QUG589832:QUG589842 REC589832:REC589842 RNY589832:RNY589842 RXU589832:RXU589842 SHQ589832:SHQ589842 SRM589832:SRM589842 TBI589832:TBI589842 TLE589832:TLE589842 TVA589832:TVA589842 UEW589832:UEW589842 UOS589832:UOS589842 UYO589832:UYO589842 VIK589832:VIK589842 VSG589832:VSG589842 WCC589832:WCC589842 WLY589832:WLY589842 WVU589832:WVU589842 M655368:M655378 JI655368:JI655378 TE655368:TE655378 ADA655368:ADA655378 AMW655368:AMW655378 AWS655368:AWS655378 BGO655368:BGO655378 BQK655368:BQK655378 CAG655368:CAG655378 CKC655368:CKC655378 CTY655368:CTY655378 DDU655368:DDU655378 DNQ655368:DNQ655378 DXM655368:DXM655378 EHI655368:EHI655378 ERE655368:ERE655378 FBA655368:FBA655378 FKW655368:FKW655378 FUS655368:FUS655378 GEO655368:GEO655378 GOK655368:GOK655378 GYG655368:GYG655378 HIC655368:HIC655378 HRY655368:HRY655378 IBU655368:IBU655378 ILQ655368:ILQ655378 IVM655368:IVM655378 JFI655368:JFI655378 JPE655368:JPE655378 JZA655368:JZA655378 KIW655368:KIW655378 KSS655368:KSS655378 LCO655368:LCO655378 LMK655368:LMK655378 LWG655368:LWG655378 MGC655368:MGC655378 MPY655368:MPY655378 MZU655368:MZU655378 NJQ655368:NJQ655378 NTM655368:NTM655378 ODI655368:ODI655378 ONE655368:ONE655378 OXA655368:OXA655378 PGW655368:PGW655378 PQS655368:PQS655378 QAO655368:QAO655378 QKK655368:QKK655378 QUG655368:QUG655378 REC655368:REC655378 RNY655368:RNY655378 RXU655368:RXU655378 SHQ655368:SHQ655378 SRM655368:SRM655378 TBI655368:TBI655378 TLE655368:TLE655378 TVA655368:TVA655378 UEW655368:UEW655378 UOS655368:UOS655378 UYO655368:UYO655378 VIK655368:VIK655378 VSG655368:VSG655378 WCC655368:WCC655378 WLY655368:WLY655378 WVU655368:WVU655378 M720904:M720914 JI720904:JI720914 TE720904:TE720914 ADA720904:ADA720914 AMW720904:AMW720914 AWS720904:AWS720914 BGO720904:BGO720914 BQK720904:BQK720914 CAG720904:CAG720914 CKC720904:CKC720914 CTY720904:CTY720914 DDU720904:DDU720914 DNQ720904:DNQ720914 DXM720904:DXM720914 EHI720904:EHI720914 ERE720904:ERE720914 FBA720904:FBA720914 FKW720904:FKW720914 FUS720904:FUS720914 GEO720904:GEO720914 GOK720904:GOK720914 GYG720904:GYG720914 HIC720904:HIC720914 HRY720904:HRY720914 IBU720904:IBU720914 ILQ720904:ILQ720914 IVM720904:IVM720914 JFI720904:JFI720914 JPE720904:JPE720914 JZA720904:JZA720914 KIW720904:KIW720914 KSS720904:KSS720914 LCO720904:LCO720914 LMK720904:LMK720914 LWG720904:LWG720914 MGC720904:MGC720914 MPY720904:MPY720914 MZU720904:MZU720914 NJQ720904:NJQ720914 NTM720904:NTM720914 ODI720904:ODI720914 ONE720904:ONE720914 OXA720904:OXA720914 PGW720904:PGW720914 PQS720904:PQS720914 QAO720904:QAO720914 QKK720904:QKK720914 QUG720904:QUG720914 REC720904:REC720914 RNY720904:RNY720914 RXU720904:RXU720914 SHQ720904:SHQ720914 SRM720904:SRM720914 TBI720904:TBI720914 TLE720904:TLE720914 TVA720904:TVA720914 UEW720904:UEW720914 UOS720904:UOS720914 UYO720904:UYO720914 VIK720904:VIK720914 VSG720904:VSG720914 WCC720904:WCC720914 WLY720904:WLY720914 WVU720904:WVU720914 M786440:M786450 JI786440:JI786450 TE786440:TE786450 ADA786440:ADA786450 AMW786440:AMW786450 AWS786440:AWS786450 BGO786440:BGO786450 BQK786440:BQK786450 CAG786440:CAG786450 CKC786440:CKC786450 CTY786440:CTY786450 DDU786440:DDU786450 DNQ786440:DNQ786450 DXM786440:DXM786450 EHI786440:EHI786450 ERE786440:ERE786450 FBA786440:FBA786450 FKW786440:FKW786450 FUS786440:FUS786450 GEO786440:GEO786450 GOK786440:GOK786450 GYG786440:GYG786450 HIC786440:HIC786450 HRY786440:HRY786450 IBU786440:IBU786450 ILQ786440:ILQ786450 IVM786440:IVM786450 JFI786440:JFI786450 JPE786440:JPE786450 JZA786440:JZA786450 KIW786440:KIW786450 KSS786440:KSS786450 LCO786440:LCO786450 LMK786440:LMK786450 LWG786440:LWG786450 MGC786440:MGC786450 MPY786440:MPY786450 MZU786440:MZU786450 NJQ786440:NJQ786450 NTM786440:NTM786450 ODI786440:ODI786450 ONE786440:ONE786450 OXA786440:OXA786450 PGW786440:PGW786450 PQS786440:PQS786450 QAO786440:QAO786450 QKK786440:QKK786450 QUG786440:QUG786450 REC786440:REC786450 RNY786440:RNY786450 RXU786440:RXU786450 SHQ786440:SHQ786450 SRM786440:SRM786450 TBI786440:TBI786450 TLE786440:TLE786450 TVA786440:TVA786450 UEW786440:UEW786450 UOS786440:UOS786450 UYO786440:UYO786450 VIK786440:VIK786450 VSG786440:VSG786450 WCC786440:WCC786450 WLY786440:WLY786450 WVU786440:WVU786450 M851976:M851986 JI851976:JI851986 TE851976:TE851986 ADA851976:ADA851986 AMW851976:AMW851986 AWS851976:AWS851986 BGO851976:BGO851986 BQK851976:BQK851986 CAG851976:CAG851986 CKC851976:CKC851986 CTY851976:CTY851986 DDU851976:DDU851986 DNQ851976:DNQ851986 DXM851976:DXM851986 EHI851976:EHI851986 ERE851976:ERE851986 FBA851976:FBA851986 FKW851976:FKW851986 FUS851976:FUS851986 GEO851976:GEO851986 GOK851976:GOK851986 GYG851976:GYG851986 HIC851976:HIC851986 HRY851976:HRY851986 IBU851976:IBU851986 ILQ851976:ILQ851986 IVM851976:IVM851986 JFI851976:JFI851986 JPE851976:JPE851986 JZA851976:JZA851986 KIW851976:KIW851986 KSS851976:KSS851986 LCO851976:LCO851986 LMK851976:LMK851986 LWG851976:LWG851986 MGC851976:MGC851986 MPY851976:MPY851986 MZU851976:MZU851986 NJQ851976:NJQ851986 NTM851976:NTM851986 ODI851976:ODI851986 ONE851976:ONE851986 OXA851976:OXA851986 PGW851976:PGW851986 PQS851976:PQS851986 QAO851976:QAO851986 QKK851976:QKK851986 QUG851976:QUG851986 REC851976:REC851986 RNY851976:RNY851986 RXU851976:RXU851986 SHQ851976:SHQ851986 SRM851976:SRM851986 TBI851976:TBI851986 TLE851976:TLE851986 TVA851976:TVA851986 UEW851976:UEW851986 UOS851976:UOS851986 UYO851976:UYO851986 VIK851976:VIK851986 VSG851976:VSG851986 WCC851976:WCC851986 WLY851976:WLY851986 WVU851976:WVU851986 M917512:M917522 JI917512:JI917522 TE917512:TE917522 ADA917512:ADA917522 AMW917512:AMW917522 AWS917512:AWS917522 BGO917512:BGO917522 BQK917512:BQK917522 CAG917512:CAG917522 CKC917512:CKC917522 CTY917512:CTY917522 DDU917512:DDU917522 DNQ917512:DNQ917522 DXM917512:DXM917522 EHI917512:EHI917522 ERE917512:ERE917522 FBA917512:FBA917522 FKW917512:FKW917522 FUS917512:FUS917522 GEO917512:GEO917522 GOK917512:GOK917522 GYG917512:GYG917522 HIC917512:HIC917522 HRY917512:HRY917522 IBU917512:IBU917522 ILQ917512:ILQ917522 IVM917512:IVM917522 JFI917512:JFI917522 JPE917512:JPE917522 JZA917512:JZA917522 KIW917512:KIW917522 KSS917512:KSS917522 LCO917512:LCO917522 LMK917512:LMK917522 LWG917512:LWG917522 MGC917512:MGC917522 MPY917512:MPY917522 MZU917512:MZU917522 NJQ917512:NJQ917522 NTM917512:NTM917522 ODI917512:ODI917522 ONE917512:ONE917522 OXA917512:OXA917522 PGW917512:PGW917522 PQS917512:PQS917522 QAO917512:QAO917522 QKK917512:QKK917522 QUG917512:QUG917522 REC917512:REC917522 RNY917512:RNY917522 RXU917512:RXU917522 SHQ917512:SHQ917522 SRM917512:SRM917522 TBI917512:TBI917522 TLE917512:TLE917522 TVA917512:TVA917522 UEW917512:UEW917522 UOS917512:UOS917522 UYO917512:UYO917522 VIK917512:VIK917522 VSG917512:VSG917522 WCC917512:WCC917522 WLY917512:WLY917522 WVU917512:WVU917522 M983048:M983058 JI983048:JI983058 TE983048:TE983058 ADA983048:ADA983058 AMW983048:AMW983058 AWS983048:AWS983058 BGO983048:BGO983058 BQK983048:BQK983058 CAG983048:CAG983058 CKC983048:CKC983058 CTY983048:CTY983058 DDU983048:DDU983058 DNQ983048:DNQ983058 DXM983048:DXM983058 EHI983048:EHI983058 ERE983048:ERE983058 FBA983048:FBA983058 FKW983048:FKW983058 FUS983048:FUS983058 GEO983048:GEO983058 GOK983048:GOK983058 GYG983048:GYG983058 HIC983048:HIC983058 HRY983048:HRY983058 IBU983048:IBU983058 ILQ983048:ILQ983058 IVM983048:IVM983058 JFI983048:JFI983058 JPE983048:JPE983058 JZA983048:JZA983058 KIW983048:KIW983058 KSS983048:KSS983058 LCO983048:LCO983058 LMK983048:LMK983058 LWG983048:LWG983058 MGC983048:MGC983058 MPY983048:MPY983058 MZU983048:MZU983058 NJQ983048:NJQ983058 NTM983048:NTM983058 ODI983048:ODI983058 ONE983048:ONE983058 OXA983048:OXA983058 PGW983048:PGW983058 PQS983048:PQS983058 QAO983048:QAO983058 QKK983048:QKK983058 QUG983048:QUG983058 REC983048:REC983058 RNY983048:RNY983058 RXU983048:RXU983058 SHQ983048:SHQ983058 SRM983048:SRM983058 TBI983048:TBI983058 TLE983048:TLE983058 TVA983048:TVA983058 UEW983048:UEW983058 UOS983048:UOS983058 UYO983048:UYO983058 VIK983048:VIK983058 VSG983048:VSG983058 WCC983048:WCC983058 WLY983048:WLY983058 WVU983048:WVU983058 M20:M30 JI20:JI30 TE20:TE30 ADA20:ADA30 AMW20:AMW30 AWS20:AWS30 BGO20:BGO30 BQK20:BQK30 CAG20:CAG30 CKC20:CKC30 CTY20:CTY30 DDU20:DDU30 DNQ20:DNQ30 DXM20:DXM30 EHI20:EHI30 ERE20:ERE30 FBA20:FBA30 FKW20:FKW30 FUS20:FUS30 GEO20:GEO30 GOK20:GOK30 GYG20:GYG30 HIC20:HIC30 HRY20:HRY30 IBU20:IBU30 ILQ20:ILQ30 IVM20:IVM30 JFI20:JFI30 JPE20:JPE30 JZA20:JZA30 KIW20:KIW30 KSS20:KSS30 LCO20:LCO30 LMK20:LMK30 LWG20:LWG30 MGC20:MGC30 MPY20:MPY30 MZU20:MZU30 NJQ20:NJQ30 NTM20:NTM30 ODI20:ODI30 ONE20:ONE30 OXA20:OXA30 PGW20:PGW30 PQS20:PQS30 QAO20:QAO30 QKK20:QKK30 QUG20:QUG30 REC20:REC30 RNY20:RNY30 RXU20:RXU30 SHQ20:SHQ30 SRM20:SRM30 TBI20:TBI30 TLE20:TLE30 TVA20:TVA30 UEW20:UEW30 UOS20:UOS30 UYO20:UYO30 VIK20:VIK30 VSG20:VSG30 WCC20:WCC30 WLY20:WLY30 WVU20:WVU30 M65556:M65566 JI65556:JI65566 TE65556:TE65566 ADA65556:ADA65566 AMW65556:AMW65566 AWS65556:AWS65566 BGO65556:BGO65566 BQK65556:BQK65566 CAG65556:CAG65566 CKC65556:CKC65566 CTY65556:CTY65566 DDU65556:DDU65566 DNQ65556:DNQ65566 DXM65556:DXM65566 EHI65556:EHI65566 ERE65556:ERE65566 FBA65556:FBA65566 FKW65556:FKW65566 FUS65556:FUS65566 GEO65556:GEO65566 GOK65556:GOK65566 GYG65556:GYG65566 HIC65556:HIC65566 HRY65556:HRY65566 IBU65556:IBU65566 ILQ65556:ILQ65566 IVM65556:IVM65566 JFI65556:JFI65566 JPE65556:JPE65566 JZA65556:JZA65566 KIW65556:KIW65566 KSS65556:KSS65566 LCO65556:LCO65566 LMK65556:LMK65566 LWG65556:LWG65566 MGC65556:MGC65566 MPY65556:MPY65566 MZU65556:MZU65566 NJQ65556:NJQ65566 NTM65556:NTM65566 ODI65556:ODI65566 ONE65556:ONE65566 OXA65556:OXA65566 PGW65556:PGW65566 PQS65556:PQS65566 QAO65556:QAO65566 QKK65556:QKK65566 QUG65556:QUG65566 REC65556:REC65566 RNY65556:RNY65566 RXU65556:RXU65566 SHQ65556:SHQ65566 SRM65556:SRM65566 TBI65556:TBI65566 TLE65556:TLE65566 TVA65556:TVA65566 UEW65556:UEW65566 UOS65556:UOS65566 UYO65556:UYO65566 VIK65556:VIK65566 VSG65556:VSG65566 WCC65556:WCC65566 WLY65556:WLY65566 WVU65556:WVU65566 M131092:M131102 JI131092:JI131102 TE131092:TE131102 ADA131092:ADA131102 AMW131092:AMW131102 AWS131092:AWS131102 BGO131092:BGO131102 BQK131092:BQK131102 CAG131092:CAG131102 CKC131092:CKC131102 CTY131092:CTY131102 DDU131092:DDU131102 DNQ131092:DNQ131102 DXM131092:DXM131102 EHI131092:EHI131102 ERE131092:ERE131102 FBA131092:FBA131102 FKW131092:FKW131102 FUS131092:FUS131102 GEO131092:GEO131102 GOK131092:GOK131102 GYG131092:GYG131102 HIC131092:HIC131102 HRY131092:HRY131102 IBU131092:IBU131102 ILQ131092:ILQ131102 IVM131092:IVM131102 JFI131092:JFI131102 JPE131092:JPE131102 JZA131092:JZA131102 KIW131092:KIW131102 KSS131092:KSS131102 LCO131092:LCO131102 LMK131092:LMK131102 LWG131092:LWG131102 MGC131092:MGC131102 MPY131092:MPY131102 MZU131092:MZU131102 NJQ131092:NJQ131102 NTM131092:NTM131102 ODI131092:ODI131102 ONE131092:ONE131102 OXA131092:OXA131102 PGW131092:PGW131102 PQS131092:PQS131102 QAO131092:QAO131102 QKK131092:QKK131102 QUG131092:QUG131102 REC131092:REC131102 RNY131092:RNY131102 RXU131092:RXU131102 SHQ131092:SHQ131102 SRM131092:SRM131102 TBI131092:TBI131102 TLE131092:TLE131102 TVA131092:TVA131102 UEW131092:UEW131102 UOS131092:UOS131102 UYO131092:UYO131102 VIK131092:VIK131102 VSG131092:VSG131102 WCC131092:WCC131102 WLY131092:WLY131102 WVU131092:WVU131102 M196628:M196638 JI196628:JI196638 TE196628:TE196638 ADA196628:ADA196638 AMW196628:AMW196638 AWS196628:AWS196638 BGO196628:BGO196638 BQK196628:BQK196638 CAG196628:CAG196638 CKC196628:CKC196638 CTY196628:CTY196638 DDU196628:DDU196638 DNQ196628:DNQ196638 DXM196628:DXM196638 EHI196628:EHI196638 ERE196628:ERE196638 FBA196628:FBA196638 FKW196628:FKW196638 FUS196628:FUS196638 GEO196628:GEO196638 GOK196628:GOK196638 GYG196628:GYG196638 HIC196628:HIC196638 HRY196628:HRY196638 IBU196628:IBU196638 ILQ196628:ILQ196638 IVM196628:IVM196638 JFI196628:JFI196638 JPE196628:JPE196638 JZA196628:JZA196638 KIW196628:KIW196638 KSS196628:KSS196638 LCO196628:LCO196638 LMK196628:LMK196638 LWG196628:LWG196638 MGC196628:MGC196638 MPY196628:MPY196638 MZU196628:MZU196638 NJQ196628:NJQ196638 NTM196628:NTM196638 ODI196628:ODI196638 ONE196628:ONE196638 OXA196628:OXA196638 PGW196628:PGW196638 PQS196628:PQS196638 QAO196628:QAO196638 QKK196628:QKK196638 QUG196628:QUG196638 REC196628:REC196638 RNY196628:RNY196638 RXU196628:RXU196638 SHQ196628:SHQ196638 SRM196628:SRM196638 TBI196628:TBI196638 TLE196628:TLE196638 TVA196628:TVA196638 UEW196628:UEW196638 UOS196628:UOS196638 UYO196628:UYO196638 VIK196628:VIK196638 VSG196628:VSG196638 WCC196628:WCC196638 WLY196628:WLY196638 WVU196628:WVU196638 M262164:M262174 JI262164:JI262174 TE262164:TE262174 ADA262164:ADA262174 AMW262164:AMW262174 AWS262164:AWS262174 BGO262164:BGO262174 BQK262164:BQK262174 CAG262164:CAG262174 CKC262164:CKC262174 CTY262164:CTY262174 DDU262164:DDU262174 DNQ262164:DNQ262174 DXM262164:DXM262174 EHI262164:EHI262174 ERE262164:ERE262174 FBA262164:FBA262174 FKW262164:FKW262174 FUS262164:FUS262174 GEO262164:GEO262174 GOK262164:GOK262174 GYG262164:GYG262174 HIC262164:HIC262174 HRY262164:HRY262174 IBU262164:IBU262174 ILQ262164:ILQ262174 IVM262164:IVM262174 JFI262164:JFI262174 JPE262164:JPE262174 JZA262164:JZA262174 KIW262164:KIW262174 KSS262164:KSS262174 LCO262164:LCO262174 LMK262164:LMK262174 LWG262164:LWG262174 MGC262164:MGC262174 MPY262164:MPY262174 MZU262164:MZU262174 NJQ262164:NJQ262174 NTM262164:NTM262174 ODI262164:ODI262174 ONE262164:ONE262174 OXA262164:OXA262174 PGW262164:PGW262174 PQS262164:PQS262174 QAO262164:QAO262174 QKK262164:QKK262174 QUG262164:QUG262174 REC262164:REC262174 RNY262164:RNY262174 RXU262164:RXU262174 SHQ262164:SHQ262174 SRM262164:SRM262174 TBI262164:TBI262174 TLE262164:TLE262174 TVA262164:TVA262174 UEW262164:UEW262174 UOS262164:UOS262174 UYO262164:UYO262174 VIK262164:VIK262174 VSG262164:VSG262174 WCC262164:WCC262174 WLY262164:WLY262174 WVU262164:WVU262174 M327700:M327710 JI327700:JI327710 TE327700:TE327710 ADA327700:ADA327710 AMW327700:AMW327710 AWS327700:AWS327710 BGO327700:BGO327710 BQK327700:BQK327710 CAG327700:CAG327710 CKC327700:CKC327710 CTY327700:CTY327710 DDU327700:DDU327710 DNQ327700:DNQ327710 DXM327700:DXM327710 EHI327700:EHI327710 ERE327700:ERE327710 FBA327700:FBA327710 FKW327700:FKW327710 FUS327700:FUS327710 GEO327700:GEO327710 GOK327700:GOK327710 GYG327700:GYG327710 HIC327700:HIC327710 HRY327700:HRY327710 IBU327700:IBU327710 ILQ327700:ILQ327710 IVM327700:IVM327710 JFI327700:JFI327710 JPE327700:JPE327710 JZA327700:JZA327710 KIW327700:KIW327710 KSS327700:KSS327710 LCO327700:LCO327710 LMK327700:LMK327710 LWG327700:LWG327710 MGC327700:MGC327710 MPY327700:MPY327710 MZU327700:MZU327710 NJQ327700:NJQ327710 NTM327700:NTM327710 ODI327700:ODI327710 ONE327700:ONE327710 OXA327700:OXA327710 PGW327700:PGW327710 PQS327700:PQS327710 QAO327700:QAO327710 QKK327700:QKK327710 QUG327700:QUG327710 REC327700:REC327710 RNY327700:RNY327710 RXU327700:RXU327710 SHQ327700:SHQ327710 SRM327700:SRM327710 TBI327700:TBI327710 TLE327700:TLE327710 TVA327700:TVA327710 UEW327700:UEW327710 UOS327700:UOS327710 UYO327700:UYO327710 VIK327700:VIK327710 VSG327700:VSG327710 WCC327700:WCC327710 WLY327700:WLY327710 WVU327700:WVU327710 M393236:M393246 JI393236:JI393246 TE393236:TE393246 ADA393236:ADA393246 AMW393236:AMW393246 AWS393236:AWS393246 BGO393236:BGO393246 BQK393236:BQK393246 CAG393236:CAG393246 CKC393236:CKC393246 CTY393236:CTY393246 DDU393236:DDU393246 DNQ393236:DNQ393246 DXM393236:DXM393246 EHI393236:EHI393246 ERE393236:ERE393246 FBA393236:FBA393246 FKW393236:FKW393246 FUS393236:FUS393246 GEO393236:GEO393246 GOK393236:GOK393246 GYG393236:GYG393246 HIC393236:HIC393246 HRY393236:HRY393246 IBU393236:IBU393246 ILQ393236:ILQ393246 IVM393236:IVM393246 JFI393236:JFI393246 JPE393236:JPE393246 JZA393236:JZA393246 KIW393236:KIW393246 KSS393236:KSS393246 LCO393236:LCO393246 LMK393236:LMK393246 LWG393236:LWG393246 MGC393236:MGC393246 MPY393236:MPY393246 MZU393236:MZU393246 NJQ393236:NJQ393246 NTM393236:NTM393246 ODI393236:ODI393246 ONE393236:ONE393246 OXA393236:OXA393246 PGW393236:PGW393246 PQS393236:PQS393246 QAO393236:QAO393246 QKK393236:QKK393246 QUG393236:QUG393246 REC393236:REC393246 RNY393236:RNY393246 RXU393236:RXU393246 SHQ393236:SHQ393246 SRM393236:SRM393246 TBI393236:TBI393246 TLE393236:TLE393246 TVA393236:TVA393246 UEW393236:UEW393246 UOS393236:UOS393246 UYO393236:UYO393246 VIK393236:VIK393246 VSG393236:VSG393246 WCC393236:WCC393246 WLY393236:WLY393246 WVU393236:WVU393246 M458772:M458782 JI458772:JI458782 TE458772:TE458782 ADA458772:ADA458782 AMW458772:AMW458782 AWS458772:AWS458782 BGO458772:BGO458782 BQK458772:BQK458782 CAG458772:CAG458782 CKC458772:CKC458782 CTY458772:CTY458782 DDU458772:DDU458782 DNQ458772:DNQ458782 DXM458772:DXM458782 EHI458772:EHI458782 ERE458772:ERE458782 FBA458772:FBA458782 FKW458772:FKW458782 FUS458772:FUS458782 GEO458772:GEO458782 GOK458772:GOK458782 GYG458772:GYG458782 HIC458772:HIC458782 HRY458772:HRY458782 IBU458772:IBU458782 ILQ458772:ILQ458782 IVM458772:IVM458782 JFI458772:JFI458782 JPE458772:JPE458782 JZA458772:JZA458782 KIW458772:KIW458782 KSS458772:KSS458782 LCO458772:LCO458782 LMK458772:LMK458782 LWG458772:LWG458782 MGC458772:MGC458782 MPY458772:MPY458782 MZU458772:MZU458782 NJQ458772:NJQ458782 NTM458772:NTM458782 ODI458772:ODI458782 ONE458772:ONE458782 OXA458772:OXA458782 PGW458772:PGW458782 PQS458772:PQS458782 QAO458772:QAO458782 QKK458772:QKK458782 QUG458772:QUG458782 REC458772:REC458782 RNY458772:RNY458782 RXU458772:RXU458782 SHQ458772:SHQ458782 SRM458772:SRM458782 TBI458772:TBI458782 TLE458772:TLE458782 TVA458772:TVA458782 UEW458772:UEW458782 UOS458772:UOS458782 UYO458772:UYO458782 VIK458772:VIK458782 VSG458772:VSG458782 WCC458772:WCC458782 WLY458772:WLY458782 WVU458772:WVU458782 M524308:M524318 JI524308:JI524318 TE524308:TE524318 ADA524308:ADA524318 AMW524308:AMW524318 AWS524308:AWS524318 BGO524308:BGO524318 BQK524308:BQK524318 CAG524308:CAG524318 CKC524308:CKC524318 CTY524308:CTY524318 DDU524308:DDU524318 DNQ524308:DNQ524318 DXM524308:DXM524318 EHI524308:EHI524318 ERE524308:ERE524318 FBA524308:FBA524318 FKW524308:FKW524318 FUS524308:FUS524318 GEO524308:GEO524318 GOK524308:GOK524318 GYG524308:GYG524318 HIC524308:HIC524318 HRY524308:HRY524318 IBU524308:IBU524318 ILQ524308:ILQ524318 IVM524308:IVM524318 JFI524308:JFI524318 JPE524308:JPE524318 JZA524308:JZA524318 KIW524308:KIW524318 KSS524308:KSS524318 LCO524308:LCO524318 LMK524308:LMK524318 LWG524308:LWG524318 MGC524308:MGC524318 MPY524308:MPY524318 MZU524308:MZU524318 NJQ524308:NJQ524318 NTM524308:NTM524318 ODI524308:ODI524318 ONE524308:ONE524318 OXA524308:OXA524318 PGW524308:PGW524318 PQS524308:PQS524318 QAO524308:QAO524318 QKK524308:QKK524318 QUG524308:QUG524318 REC524308:REC524318 RNY524308:RNY524318 RXU524308:RXU524318 SHQ524308:SHQ524318 SRM524308:SRM524318 TBI524308:TBI524318 TLE524308:TLE524318 TVA524308:TVA524318 UEW524308:UEW524318 UOS524308:UOS524318 UYO524308:UYO524318 VIK524308:VIK524318 VSG524308:VSG524318 WCC524308:WCC524318 WLY524308:WLY524318 WVU524308:WVU524318 M589844:M589854 JI589844:JI589854 TE589844:TE589854 ADA589844:ADA589854 AMW589844:AMW589854 AWS589844:AWS589854 BGO589844:BGO589854 BQK589844:BQK589854 CAG589844:CAG589854 CKC589844:CKC589854 CTY589844:CTY589854 DDU589844:DDU589854 DNQ589844:DNQ589854 DXM589844:DXM589854 EHI589844:EHI589854 ERE589844:ERE589854 FBA589844:FBA589854 FKW589844:FKW589854 FUS589844:FUS589854 GEO589844:GEO589854 GOK589844:GOK589854 GYG589844:GYG589854 HIC589844:HIC589854 HRY589844:HRY589854 IBU589844:IBU589854 ILQ589844:ILQ589854 IVM589844:IVM589854 JFI589844:JFI589854 JPE589844:JPE589854 JZA589844:JZA589854 KIW589844:KIW589854 KSS589844:KSS589854 LCO589844:LCO589854 LMK589844:LMK589854 LWG589844:LWG589854 MGC589844:MGC589854 MPY589844:MPY589854 MZU589844:MZU589854 NJQ589844:NJQ589854 NTM589844:NTM589854 ODI589844:ODI589854 ONE589844:ONE589854 OXA589844:OXA589854 PGW589844:PGW589854 PQS589844:PQS589854 QAO589844:QAO589854 QKK589844:QKK589854 QUG589844:QUG589854 REC589844:REC589854 RNY589844:RNY589854 RXU589844:RXU589854 SHQ589844:SHQ589854 SRM589844:SRM589854 TBI589844:TBI589854 TLE589844:TLE589854 TVA589844:TVA589854 UEW589844:UEW589854 UOS589844:UOS589854 UYO589844:UYO589854 VIK589844:VIK589854 VSG589844:VSG589854 WCC589844:WCC589854 WLY589844:WLY589854 WVU589844:WVU589854 M655380:M655390 JI655380:JI655390 TE655380:TE655390 ADA655380:ADA655390 AMW655380:AMW655390 AWS655380:AWS655390 BGO655380:BGO655390 BQK655380:BQK655390 CAG655380:CAG655390 CKC655380:CKC655390 CTY655380:CTY655390 DDU655380:DDU655390 DNQ655380:DNQ655390 DXM655380:DXM655390 EHI655380:EHI655390 ERE655380:ERE655390 FBA655380:FBA655390 FKW655380:FKW655390 FUS655380:FUS655390 GEO655380:GEO655390 GOK655380:GOK655390 GYG655380:GYG655390 HIC655380:HIC655390 HRY655380:HRY655390 IBU655380:IBU655390 ILQ655380:ILQ655390 IVM655380:IVM655390 JFI655380:JFI655390 JPE655380:JPE655390 JZA655380:JZA655390 KIW655380:KIW655390 KSS655380:KSS655390 LCO655380:LCO655390 LMK655380:LMK655390 LWG655380:LWG655390 MGC655380:MGC655390 MPY655380:MPY655390 MZU655380:MZU655390 NJQ655380:NJQ655390 NTM655380:NTM655390 ODI655380:ODI655390 ONE655380:ONE655390 OXA655380:OXA655390 PGW655380:PGW655390 PQS655380:PQS655390 QAO655380:QAO655390 QKK655380:QKK655390 QUG655380:QUG655390 REC655380:REC655390 RNY655380:RNY655390 RXU655380:RXU655390 SHQ655380:SHQ655390 SRM655380:SRM655390 TBI655380:TBI655390 TLE655380:TLE655390 TVA655380:TVA655390 UEW655380:UEW655390 UOS655380:UOS655390 UYO655380:UYO655390 VIK655380:VIK655390 VSG655380:VSG655390 WCC655380:WCC655390 WLY655380:WLY655390 WVU655380:WVU655390 M720916:M720926 JI720916:JI720926 TE720916:TE720926 ADA720916:ADA720926 AMW720916:AMW720926 AWS720916:AWS720926 BGO720916:BGO720926 BQK720916:BQK720926 CAG720916:CAG720926 CKC720916:CKC720926 CTY720916:CTY720926 DDU720916:DDU720926 DNQ720916:DNQ720926 DXM720916:DXM720926 EHI720916:EHI720926 ERE720916:ERE720926 FBA720916:FBA720926 FKW720916:FKW720926 FUS720916:FUS720926 GEO720916:GEO720926 GOK720916:GOK720926 GYG720916:GYG720926 HIC720916:HIC720926 HRY720916:HRY720926 IBU720916:IBU720926 ILQ720916:ILQ720926 IVM720916:IVM720926 JFI720916:JFI720926 JPE720916:JPE720926 JZA720916:JZA720926 KIW720916:KIW720926 KSS720916:KSS720926 LCO720916:LCO720926 LMK720916:LMK720926 LWG720916:LWG720926 MGC720916:MGC720926 MPY720916:MPY720926 MZU720916:MZU720926 NJQ720916:NJQ720926 NTM720916:NTM720926 ODI720916:ODI720926 ONE720916:ONE720926 OXA720916:OXA720926 PGW720916:PGW720926 PQS720916:PQS720926 QAO720916:QAO720926 QKK720916:QKK720926 QUG720916:QUG720926 REC720916:REC720926 RNY720916:RNY720926 RXU720916:RXU720926 SHQ720916:SHQ720926 SRM720916:SRM720926 TBI720916:TBI720926 TLE720916:TLE720926 TVA720916:TVA720926 UEW720916:UEW720926 UOS720916:UOS720926 UYO720916:UYO720926 VIK720916:VIK720926 VSG720916:VSG720926 WCC720916:WCC720926 WLY720916:WLY720926 WVU720916:WVU720926 M786452:M786462 JI786452:JI786462 TE786452:TE786462 ADA786452:ADA786462 AMW786452:AMW786462 AWS786452:AWS786462 BGO786452:BGO786462 BQK786452:BQK786462 CAG786452:CAG786462 CKC786452:CKC786462 CTY786452:CTY786462 DDU786452:DDU786462 DNQ786452:DNQ786462 DXM786452:DXM786462 EHI786452:EHI786462 ERE786452:ERE786462 FBA786452:FBA786462 FKW786452:FKW786462 FUS786452:FUS786462 GEO786452:GEO786462 GOK786452:GOK786462 GYG786452:GYG786462 HIC786452:HIC786462 HRY786452:HRY786462 IBU786452:IBU786462 ILQ786452:ILQ786462 IVM786452:IVM786462 JFI786452:JFI786462 JPE786452:JPE786462 JZA786452:JZA786462 KIW786452:KIW786462 KSS786452:KSS786462 LCO786452:LCO786462 LMK786452:LMK786462 LWG786452:LWG786462 MGC786452:MGC786462 MPY786452:MPY786462 MZU786452:MZU786462 NJQ786452:NJQ786462 NTM786452:NTM786462 ODI786452:ODI786462 ONE786452:ONE786462 OXA786452:OXA786462 PGW786452:PGW786462 PQS786452:PQS786462 QAO786452:QAO786462 QKK786452:QKK786462 QUG786452:QUG786462 REC786452:REC786462 RNY786452:RNY786462 RXU786452:RXU786462 SHQ786452:SHQ786462 SRM786452:SRM786462 TBI786452:TBI786462 TLE786452:TLE786462 TVA786452:TVA786462 UEW786452:UEW786462 UOS786452:UOS786462 UYO786452:UYO786462 VIK786452:VIK786462 VSG786452:VSG786462 WCC786452:WCC786462 WLY786452:WLY786462 WVU786452:WVU786462 M851988:M851998 JI851988:JI851998 TE851988:TE851998 ADA851988:ADA851998 AMW851988:AMW851998 AWS851988:AWS851998 BGO851988:BGO851998 BQK851988:BQK851998 CAG851988:CAG851998 CKC851988:CKC851998 CTY851988:CTY851998 DDU851988:DDU851998 DNQ851988:DNQ851998 DXM851988:DXM851998 EHI851988:EHI851998 ERE851988:ERE851998 FBA851988:FBA851998 FKW851988:FKW851998 FUS851988:FUS851998 GEO851988:GEO851998 GOK851988:GOK851998 GYG851988:GYG851998 HIC851988:HIC851998 HRY851988:HRY851998 IBU851988:IBU851998 ILQ851988:ILQ851998 IVM851988:IVM851998 JFI851988:JFI851998 JPE851988:JPE851998 JZA851988:JZA851998 KIW851988:KIW851998 KSS851988:KSS851998 LCO851988:LCO851998 LMK851988:LMK851998 LWG851988:LWG851998 MGC851988:MGC851998 MPY851988:MPY851998 MZU851988:MZU851998 NJQ851988:NJQ851998 NTM851988:NTM851998 ODI851988:ODI851998 ONE851988:ONE851998 OXA851988:OXA851998 PGW851988:PGW851998 PQS851988:PQS851998 QAO851988:QAO851998 QKK851988:QKK851998 QUG851988:QUG851998 REC851988:REC851998 RNY851988:RNY851998 RXU851988:RXU851998 SHQ851988:SHQ851998 SRM851988:SRM851998 TBI851988:TBI851998 TLE851988:TLE851998 TVA851988:TVA851998 UEW851988:UEW851998 UOS851988:UOS851998 UYO851988:UYO851998 VIK851988:VIK851998 VSG851988:VSG851998 WCC851988:WCC851998 WLY851988:WLY851998 WVU851988:WVU851998 M917524:M917534 JI917524:JI917534 TE917524:TE917534 ADA917524:ADA917534 AMW917524:AMW917534 AWS917524:AWS917534 BGO917524:BGO917534 BQK917524:BQK917534 CAG917524:CAG917534 CKC917524:CKC917534 CTY917524:CTY917534 DDU917524:DDU917534 DNQ917524:DNQ917534 DXM917524:DXM917534 EHI917524:EHI917534 ERE917524:ERE917534 FBA917524:FBA917534 FKW917524:FKW917534 FUS917524:FUS917534 GEO917524:GEO917534 GOK917524:GOK917534 GYG917524:GYG917534 HIC917524:HIC917534 HRY917524:HRY917534 IBU917524:IBU917534 ILQ917524:ILQ917534 IVM917524:IVM917534 JFI917524:JFI917534 JPE917524:JPE917534 JZA917524:JZA917534 KIW917524:KIW917534 KSS917524:KSS917534 LCO917524:LCO917534 LMK917524:LMK917534 LWG917524:LWG917534 MGC917524:MGC917534 MPY917524:MPY917534 MZU917524:MZU917534 NJQ917524:NJQ917534 NTM917524:NTM917534 ODI917524:ODI917534 ONE917524:ONE917534 OXA917524:OXA917534 PGW917524:PGW917534 PQS917524:PQS917534 QAO917524:QAO917534 QKK917524:QKK917534 QUG917524:QUG917534 REC917524:REC917534 RNY917524:RNY917534 RXU917524:RXU917534 SHQ917524:SHQ917534 SRM917524:SRM917534 TBI917524:TBI917534 TLE917524:TLE917534 TVA917524:TVA917534 UEW917524:UEW917534 UOS917524:UOS917534 UYO917524:UYO917534 VIK917524:VIK917534 VSG917524:VSG917534 WCC917524:WCC917534 WLY917524:WLY917534 WVU917524:WVU917534 M983060:M983070 JI983060:JI983070 TE983060:TE983070 ADA983060:ADA983070 AMW983060:AMW983070 AWS983060:AWS983070 BGO983060:BGO983070 BQK983060:BQK983070 CAG983060:CAG983070 CKC983060:CKC983070 CTY983060:CTY983070 DDU983060:DDU983070 DNQ983060:DNQ983070 DXM983060:DXM983070 EHI983060:EHI983070 ERE983060:ERE983070 FBA983060:FBA983070 FKW983060:FKW983070 FUS983060:FUS983070 GEO983060:GEO983070 GOK983060:GOK983070 GYG983060:GYG983070 HIC983060:HIC983070 HRY983060:HRY983070 IBU983060:IBU983070 ILQ983060:ILQ983070 IVM983060:IVM983070 JFI983060:JFI983070 JPE983060:JPE983070 JZA983060:JZA983070 KIW983060:KIW983070 KSS983060:KSS983070 LCO983060:LCO983070 LMK983060:LMK983070 LWG983060:LWG983070 MGC983060:MGC983070 MPY983060:MPY983070 MZU983060:MZU983070 NJQ983060:NJQ983070 NTM983060:NTM983070 ODI983060:ODI983070 ONE983060:ONE983070 OXA983060:OXA983070 PGW983060:PGW983070 PQS983060:PQS983070 QAO983060:QAO983070 QKK983060:QKK983070 QUG983060:QUG983070 REC983060:REC983070 RNY983060:RNY983070 RXU983060:RXU983070 SHQ983060:SHQ983070 SRM983060:SRM983070 TBI983060:TBI983070 TLE983060:TLE983070 TVA983060:TVA983070 UEW983060:UEW983070 UOS983060:UOS983070 UYO983060:UYO983070 VIK983060:VIK983070 VSG983060:VSG983070 WCC983060:WCC983070 WLY983060:WLY983070 WVU983060:WVU983070 E8:E18 JA8:JA18 SW8:SW18 ACS8:ACS18 AMO8:AMO18 AWK8:AWK18 BGG8:BGG18 BQC8:BQC18 BZY8:BZY18 CJU8:CJU18 CTQ8:CTQ18 DDM8:DDM18 DNI8:DNI18 DXE8:DXE18 EHA8:EHA18 EQW8:EQW18 FAS8:FAS18 FKO8:FKO18 FUK8:FUK18 GEG8:GEG18 GOC8:GOC18 GXY8:GXY18 HHU8:HHU18 HRQ8:HRQ18 IBM8:IBM18 ILI8:ILI18 IVE8:IVE18 JFA8:JFA18 JOW8:JOW18 JYS8:JYS18 KIO8:KIO18 KSK8:KSK18 LCG8:LCG18 LMC8:LMC18 LVY8:LVY18 MFU8:MFU18 MPQ8:MPQ18 MZM8:MZM18 NJI8:NJI18 NTE8:NTE18 ODA8:ODA18 OMW8:OMW18 OWS8:OWS18 PGO8:PGO18 PQK8:PQK18 QAG8:QAG18 QKC8:QKC18 QTY8:QTY18 RDU8:RDU18 RNQ8:RNQ18 RXM8:RXM18 SHI8:SHI18 SRE8:SRE18 TBA8:TBA18 TKW8:TKW18 TUS8:TUS18 UEO8:UEO18 UOK8:UOK18 UYG8:UYG18 VIC8:VIC18 VRY8:VRY18 WBU8:WBU18 WLQ8:WLQ18 WVM8:WVM18 E65544:E65554 JA65544:JA65554 SW65544:SW65554 ACS65544:ACS65554 AMO65544:AMO65554 AWK65544:AWK65554 BGG65544:BGG65554 BQC65544:BQC65554 BZY65544:BZY65554 CJU65544:CJU65554 CTQ65544:CTQ65554 DDM65544:DDM65554 DNI65544:DNI65554 DXE65544:DXE65554 EHA65544:EHA65554 EQW65544:EQW65554 FAS65544:FAS65554 FKO65544:FKO65554 FUK65544:FUK65554 GEG65544:GEG65554 GOC65544:GOC65554 GXY65544:GXY65554 HHU65544:HHU65554 HRQ65544:HRQ65554 IBM65544:IBM65554 ILI65544:ILI65554 IVE65544:IVE65554 JFA65544:JFA65554 JOW65544:JOW65554 JYS65544:JYS65554 KIO65544:KIO65554 KSK65544:KSK65554 LCG65544:LCG65554 LMC65544:LMC65554 LVY65544:LVY65554 MFU65544:MFU65554 MPQ65544:MPQ65554 MZM65544:MZM65554 NJI65544:NJI65554 NTE65544:NTE65554 ODA65544:ODA65554 OMW65544:OMW65554 OWS65544:OWS65554 PGO65544:PGO65554 PQK65544:PQK65554 QAG65544:QAG65554 QKC65544:QKC65554 QTY65544:QTY65554 RDU65544:RDU65554 RNQ65544:RNQ65554 RXM65544:RXM65554 SHI65544:SHI65554 SRE65544:SRE65554 TBA65544:TBA65554 TKW65544:TKW65554 TUS65544:TUS65554 UEO65544:UEO65554 UOK65544:UOK65554 UYG65544:UYG65554 VIC65544:VIC65554 VRY65544:VRY65554 WBU65544:WBU65554 WLQ65544:WLQ65554 WVM65544:WVM65554 E131080:E131090 JA131080:JA131090 SW131080:SW131090 ACS131080:ACS131090 AMO131080:AMO131090 AWK131080:AWK131090 BGG131080:BGG131090 BQC131080:BQC131090 BZY131080:BZY131090 CJU131080:CJU131090 CTQ131080:CTQ131090 DDM131080:DDM131090 DNI131080:DNI131090 DXE131080:DXE131090 EHA131080:EHA131090 EQW131080:EQW131090 FAS131080:FAS131090 FKO131080:FKO131090 FUK131080:FUK131090 GEG131080:GEG131090 GOC131080:GOC131090 GXY131080:GXY131090 HHU131080:HHU131090 HRQ131080:HRQ131090 IBM131080:IBM131090 ILI131080:ILI131090 IVE131080:IVE131090 JFA131080:JFA131090 JOW131080:JOW131090 JYS131080:JYS131090 KIO131080:KIO131090 KSK131080:KSK131090 LCG131080:LCG131090 LMC131080:LMC131090 LVY131080:LVY131090 MFU131080:MFU131090 MPQ131080:MPQ131090 MZM131080:MZM131090 NJI131080:NJI131090 NTE131080:NTE131090 ODA131080:ODA131090 OMW131080:OMW131090 OWS131080:OWS131090 PGO131080:PGO131090 PQK131080:PQK131090 QAG131080:QAG131090 QKC131080:QKC131090 QTY131080:QTY131090 RDU131080:RDU131090 RNQ131080:RNQ131090 RXM131080:RXM131090 SHI131080:SHI131090 SRE131080:SRE131090 TBA131080:TBA131090 TKW131080:TKW131090 TUS131080:TUS131090 UEO131080:UEO131090 UOK131080:UOK131090 UYG131080:UYG131090 VIC131080:VIC131090 VRY131080:VRY131090 WBU131080:WBU131090 WLQ131080:WLQ131090 WVM131080:WVM131090 E196616:E196626 JA196616:JA196626 SW196616:SW196626 ACS196616:ACS196626 AMO196616:AMO196626 AWK196616:AWK196626 BGG196616:BGG196626 BQC196616:BQC196626 BZY196616:BZY196626 CJU196616:CJU196626 CTQ196616:CTQ196626 DDM196616:DDM196626 DNI196616:DNI196626 DXE196616:DXE196626 EHA196616:EHA196626 EQW196616:EQW196626 FAS196616:FAS196626 FKO196616:FKO196626 FUK196616:FUK196626 GEG196616:GEG196626 GOC196616:GOC196626 GXY196616:GXY196626 HHU196616:HHU196626 HRQ196616:HRQ196626 IBM196616:IBM196626 ILI196616:ILI196626 IVE196616:IVE196626 JFA196616:JFA196626 JOW196616:JOW196626 JYS196616:JYS196626 KIO196616:KIO196626 KSK196616:KSK196626 LCG196616:LCG196626 LMC196616:LMC196626 LVY196616:LVY196626 MFU196616:MFU196626 MPQ196616:MPQ196626 MZM196616:MZM196626 NJI196616:NJI196626 NTE196616:NTE196626 ODA196616:ODA196626 OMW196616:OMW196626 OWS196616:OWS196626 PGO196616:PGO196626 PQK196616:PQK196626 QAG196616:QAG196626 QKC196616:QKC196626 QTY196616:QTY196626 RDU196616:RDU196626 RNQ196616:RNQ196626 RXM196616:RXM196626 SHI196616:SHI196626 SRE196616:SRE196626 TBA196616:TBA196626 TKW196616:TKW196626 TUS196616:TUS196626 UEO196616:UEO196626 UOK196616:UOK196626 UYG196616:UYG196626 VIC196616:VIC196626 VRY196616:VRY196626 WBU196616:WBU196626 WLQ196616:WLQ196626 WVM196616:WVM196626 E262152:E262162 JA262152:JA262162 SW262152:SW262162 ACS262152:ACS262162 AMO262152:AMO262162 AWK262152:AWK262162 BGG262152:BGG262162 BQC262152:BQC262162 BZY262152:BZY262162 CJU262152:CJU262162 CTQ262152:CTQ262162 DDM262152:DDM262162 DNI262152:DNI262162 DXE262152:DXE262162 EHA262152:EHA262162 EQW262152:EQW262162 FAS262152:FAS262162 FKO262152:FKO262162 FUK262152:FUK262162 GEG262152:GEG262162 GOC262152:GOC262162 GXY262152:GXY262162 HHU262152:HHU262162 HRQ262152:HRQ262162 IBM262152:IBM262162 ILI262152:ILI262162 IVE262152:IVE262162 JFA262152:JFA262162 JOW262152:JOW262162 JYS262152:JYS262162 KIO262152:KIO262162 KSK262152:KSK262162 LCG262152:LCG262162 LMC262152:LMC262162 LVY262152:LVY262162 MFU262152:MFU262162 MPQ262152:MPQ262162 MZM262152:MZM262162 NJI262152:NJI262162 NTE262152:NTE262162 ODA262152:ODA262162 OMW262152:OMW262162 OWS262152:OWS262162 PGO262152:PGO262162 PQK262152:PQK262162 QAG262152:QAG262162 QKC262152:QKC262162 QTY262152:QTY262162 RDU262152:RDU262162 RNQ262152:RNQ262162 RXM262152:RXM262162 SHI262152:SHI262162 SRE262152:SRE262162 TBA262152:TBA262162 TKW262152:TKW262162 TUS262152:TUS262162 UEO262152:UEO262162 UOK262152:UOK262162 UYG262152:UYG262162 VIC262152:VIC262162 VRY262152:VRY262162 WBU262152:WBU262162 WLQ262152:WLQ262162 WVM262152:WVM262162 E327688:E327698 JA327688:JA327698 SW327688:SW327698 ACS327688:ACS327698 AMO327688:AMO327698 AWK327688:AWK327698 BGG327688:BGG327698 BQC327688:BQC327698 BZY327688:BZY327698 CJU327688:CJU327698 CTQ327688:CTQ327698 DDM327688:DDM327698 DNI327688:DNI327698 DXE327688:DXE327698 EHA327688:EHA327698 EQW327688:EQW327698 FAS327688:FAS327698 FKO327688:FKO327698 FUK327688:FUK327698 GEG327688:GEG327698 GOC327688:GOC327698 GXY327688:GXY327698 HHU327688:HHU327698 HRQ327688:HRQ327698 IBM327688:IBM327698 ILI327688:ILI327698 IVE327688:IVE327698 JFA327688:JFA327698 JOW327688:JOW327698 JYS327688:JYS327698 KIO327688:KIO327698 KSK327688:KSK327698 LCG327688:LCG327698 LMC327688:LMC327698 LVY327688:LVY327698 MFU327688:MFU327698 MPQ327688:MPQ327698 MZM327688:MZM327698 NJI327688:NJI327698 NTE327688:NTE327698 ODA327688:ODA327698 OMW327688:OMW327698 OWS327688:OWS327698 PGO327688:PGO327698 PQK327688:PQK327698 QAG327688:QAG327698 QKC327688:QKC327698 QTY327688:QTY327698 RDU327688:RDU327698 RNQ327688:RNQ327698 RXM327688:RXM327698 SHI327688:SHI327698 SRE327688:SRE327698 TBA327688:TBA327698 TKW327688:TKW327698 TUS327688:TUS327698 UEO327688:UEO327698 UOK327688:UOK327698 UYG327688:UYG327698 VIC327688:VIC327698 VRY327688:VRY327698 WBU327688:WBU327698 WLQ327688:WLQ327698 WVM327688:WVM327698 E393224:E393234 JA393224:JA393234 SW393224:SW393234 ACS393224:ACS393234 AMO393224:AMO393234 AWK393224:AWK393234 BGG393224:BGG393234 BQC393224:BQC393234 BZY393224:BZY393234 CJU393224:CJU393234 CTQ393224:CTQ393234 DDM393224:DDM393234 DNI393224:DNI393234 DXE393224:DXE393234 EHA393224:EHA393234 EQW393224:EQW393234 FAS393224:FAS393234 FKO393224:FKO393234 FUK393224:FUK393234 GEG393224:GEG393234 GOC393224:GOC393234 GXY393224:GXY393234 HHU393224:HHU393234 HRQ393224:HRQ393234 IBM393224:IBM393234 ILI393224:ILI393234 IVE393224:IVE393234 JFA393224:JFA393234 JOW393224:JOW393234 JYS393224:JYS393234 KIO393224:KIO393234 KSK393224:KSK393234 LCG393224:LCG393234 LMC393224:LMC393234 LVY393224:LVY393234 MFU393224:MFU393234 MPQ393224:MPQ393234 MZM393224:MZM393234 NJI393224:NJI393234 NTE393224:NTE393234 ODA393224:ODA393234 OMW393224:OMW393234 OWS393224:OWS393234 PGO393224:PGO393234 PQK393224:PQK393234 QAG393224:QAG393234 QKC393224:QKC393234 QTY393224:QTY393234 RDU393224:RDU393234 RNQ393224:RNQ393234 RXM393224:RXM393234 SHI393224:SHI393234 SRE393224:SRE393234 TBA393224:TBA393234 TKW393224:TKW393234 TUS393224:TUS393234 UEO393224:UEO393234 UOK393224:UOK393234 UYG393224:UYG393234 VIC393224:VIC393234 VRY393224:VRY393234 WBU393224:WBU393234 WLQ393224:WLQ393234 WVM393224:WVM393234 E458760:E458770 JA458760:JA458770 SW458760:SW458770 ACS458760:ACS458770 AMO458760:AMO458770 AWK458760:AWK458770 BGG458760:BGG458770 BQC458760:BQC458770 BZY458760:BZY458770 CJU458760:CJU458770 CTQ458760:CTQ458770 DDM458760:DDM458770 DNI458760:DNI458770 DXE458760:DXE458770 EHA458760:EHA458770 EQW458760:EQW458770 FAS458760:FAS458770 FKO458760:FKO458770 FUK458760:FUK458770 GEG458760:GEG458770 GOC458760:GOC458770 GXY458760:GXY458770 HHU458760:HHU458770 HRQ458760:HRQ458770 IBM458760:IBM458770 ILI458760:ILI458770 IVE458760:IVE458770 JFA458760:JFA458770 JOW458760:JOW458770 JYS458760:JYS458770 KIO458760:KIO458770 KSK458760:KSK458770 LCG458760:LCG458770 LMC458760:LMC458770 LVY458760:LVY458770 MFU458760:MFU458770 MPQ458760:MPQ458770 MZM458760:MZM458770 NJI458760:NJI458770 NTE458760:NTE458770 ODA458760:ODA458770 OMW458760:OMW458770 OWS458760:OWS458770 PGO458760:PGO458770 PQK458760:PQK458770 QAG458760:QAG458770 QKC458760:QKC458770 QTY458760:QTY458770 RDU458760:RDU458770 RNQ458760:RNQ458770 RXM458760:RXM458770 SHI458760:SHI458770 SRE458760:SRE458770 TBA458760:TBA458770 TKW458760:TKW458770 TUS458760:TUS458770 UEO458760:UEO458770 UOK458760:UOK458770 UYG458760:UYG458770 VIC458760:VIC458770 VRY458760:VRY458770 WBU458760:WBU458770 WLQ458760:WLQ458770 WVM458760:WVM458770 E524296:E524306 JA524296:JA524306 SW524296:SW524306 ACS524296:ACS524306 AMO524296:AMO524306 AWK524296:AWK524306 BGG524296:BGG524306 BQC524296:BQC524306 BZY524296:BZY524306 CJU524296:CJU524306 CTQ524296:CTQ524306 DDM524296:DDM524306 DNI524296:DNI524306 DXE524296:DXE524306 EHA524296:EHA524306 EQW524296:EQW524306 FAS524296:FAS524306 FKO524296:FKO524306 FUK524296:FUK524306 GEG524296:GEG524306 GOC524296:GOC524306 GXY524296:GXY524306 HHU524296:HHU524306 HRQ524296:HRQ524306 IBM524296:IBM524306 ILI524296:ILI524306 IVE524296:IVE524306 JFA524296:JFA524306 JOW524296:JOW524306 JYS524296:JYS524306 KIO524296:KIO524306 KSK524296:KSK524306 LCG524296:LCG524306 LMC524296:LMC524306 LVY524296:LVY524306 MFU524296:MFU524306 MPQ524296:MPQ524306 MZM524296:MZM524306 NJI524296:NJI524306 NTE524296:NTE524306 ODA524296:ODA524306 OMW524296:OMW524306 OWS524296:OWS524306 PGO524296:PGO524306 PQK524296:PQK524306 QAG524296:QAG524306 QKC524296:QKC524306 QTY524296:QTY524306 RDU524296:RDU524306 RNQ524296:RNQ524306 RXM524296:RXM524306 SHI524296:SHI524306 SRE524296:SRE524306 TBA524296:TBA524306 TKW524296:TKW524306 TUS524296:TUS524306 UEO524296:UEO524306 UOK524296:UOK524306 UYG524296:UYG524306 VIC524296:VIC524306 VRY524296:VRY524306 WBU524296:WBU524306 WLQ524296:WLQ524306 WVM524296:WVM524306 E589832:E589842 JA589832:JA589842 SW589832:SW589842 ACS589832:ACS589842 AMO589832:AMO589842 AWK589832:AWK589842 BGG589832:BGG589842 BQC589832:BQC589842 BZY589832:BZY589842 CJU589832:CJU589842 CTQ589832:CTQ589842 DDM589832:DDM589842 DNI589832:DNI589842 DXE589832:DXE589842 EHA589832:EHA589842 EQW589832:EQW589842 FAS589832:FAS589842 FKO589832:FKO589842 FUK589832:FUK589842 GEG589832:GEG589842 GOC589832:GOC589842 GXY589832:GXY589842 HHU589832:HHU589842 HRQ589832:HRQ589842 IBM589832:IBM589842 ILI589832:ILI589842 IVE589832:IVE589842 JFA589832:JFA589842 JOW589832:JOW589842 JYS589832:JYS589842 KIO589832:KIO589842 KSK589832:KSK589842 LCG589832:LCG589842 LMC589832:LMC589842 LVY589832:LVY589842 MFU589832:MFU589842 MPQ589832:MPQ589842 MZM589832:MZM589842 NJI589832:NJI589842 NTE589832:NTE589842 ODA589832:ODA589842 OMW589832:OMW589842 OWS589832:OWS589842 PGO589832:PGO589842 PQK589832:PQK589842 QAG589832:QAG589842 QKC589832:QKC589842 QTY589832:QTY589842 RDU589832:RDU589842 RNQ589832:RNQ589842 RXM589832:RXM589842 SHI589832:SHI589842 SRE589832:SRE589842 TBA589832:TBA589842 TKW589832:TKW589842 TUS589832:TUS589842 UEO589832:UEO589842 UOK589832:UOK589842 UYG589832:UYG589842 VIC589832:VIC589842 VRY589832:VRY589842 WBU589832:WBU589842 WLQ589832:WLQ589842 WVM589832:WVM589842 E655368:E655378 JA655368:JA655378 SW655368:SW655378 ACS655368:ACS655378 AMO655368:AMO655378 AWK655368:AWK655378 BGG655368:BGG655378 BQC655368:BQC655378 BZY655368:BZY655378 CJU655368:CJU655378 CTQ655368:CTQ655378 DDM655368:DDM655378 DNI655368:DNI655378 DXE655368:DXE655378 EHA655368:EHA655378 EQW655368:EQW655378 FAS655368:FAS655378 FKO655368:FKO655378 FUK655368:FUK655378 GEG655368:GEG655378 GOC655368:GOC655378 GXY655368:GXY655378 HHU655368:HHU655378 HRQ655368:HRQ655378 IBM655368:IBM655378 ILI655368:ILI655378 IVE655368:IVE655378 JFA655368:JFA655378 JOW655368:JOW655378 JYS655368:JYS655378 KIO655368:KIO655378 KSK655368:KSK655378 LCG655368:LCG655378 LMC655368:LMC655378 LVY655368:LVY655378 MFU655368:MFU655378 MPQ655368:MPQ655378 MZM655368:MZM655378 NJI655368:NJI655378 NTE655368:NTE655378 ODA655368:ODA655378 OMW655368:OMW655378 OWS655368:OWS655378 PGO655368:PGO655378 PQK655368:PQK655378 QAG655368:QAG655378 QKC655368:QKC655378 QTY655368:QTY655378 RDU655368:RDU655378 RNQ655368:RNQ655378 RXM655368:RXM655378 SHI655368:SHI655378 SRE655368:SRE655378 TBA655368:TBA655378 TKW655368:TKW655378 TUS655368:TUS655378 UEO655368:UEO655378 UOK655368:UOK655378 UYG655368:UYG655378 VIC655368:VIC655378 VRY655368:VRY655378 WBU655368:WBU655378 WLQ655368:WLQ655378 WVM655368:WVM655378 E720904:E720914 JA720904:JA720914 SW720904:SW720914 ACS720904:ACS720914 AMO720904:AMO720914 AWK720904:AWK720914 BGG720904:BGG720914 BQC720904:BQC720914 BZY720904:BZY720914 CJU720904:CJU720914 CTQ720904:CTQ720914 DDM720904:DDM720914 DNI720904:DNI720914 DXE720904:DXE720914 EHA720904:EHA720914 EQW720904:EQW720914 FAS720904:FAS720914 FKO720904:FKO720914 FUK720904:FUK720914 GEG720904:GEG720914 GOC720904:GOC720914 GXY720904:GXY720914 HHU720904:HHU720914 HRQ720904:HRQ720914 IBM720904:IBM720914 ILI720904:ILI720914 IVE720904:IVE720914 JFA720904:JFA720914 JOW720904:JOW720914 JYS720904:JYS720914 KIO720904:KIO720914 KSK720904:KSK720914 LCG720904:LCG720914 LMC720904:LMC720914 LVY720904:LVY720914 MFU720904:MFU720914 MPQ720904:MPQ720914 MZM720904:MZM720914 NJI720904:NJI720914 NTE720904:NTE720914 ODA720904:ODA720914 OMW720904:OMW720914 OWS720904:OWS720914 PGO720904:PGO720914 PQK720904:PQK720914 QAG720904:QAG720914 QKC720904:QKC720914 QTY720904:QTY720914 RDU720904:RDU720914 RNQ720904:RNQ720914 RXM720904:RXM720914 SHI720904:SHI720914 SRE720904:SRE720914 TBA720904:TBA720914 TKW720904:TKW720914 TUS720904:TUS720914 UEO720904:UEO720914 UOK720904:UOK720914 UYG720904:UYG720914 VIC720904:VIC720914 VRY720904:VRY720914 WBU720904:WBU720914 WLQ720904:WLQ720914 WVM720904:WVM720914 E786440:E786450 JA786440:JA786450 SW786440:SW786450 ACS786440:ACS786450 AMO786440:AMO786450 AWK786440:AWK786450 BGG786440:BGG786450 BQC786440:BQC786450 BZY786440:BZY786450 CJU786440:CJU786450 CTQ786440:CTQ786450 DDM786440:DDM786450 DNI786440:DNI786450 DXE786440:DXE786450 EHA786440:EHA786450 EQW786440:EQW786450 FAS786440:FAS786450 FKO786440:FKO786450 FUK786440:FUK786450 GEG786440:GEG786450 GOC786440:GOC786450 GXY786440:GXY786450 HHU786440:HHU786450 HRQ786440:HRQ786450 IBM786440:IBM786450 ILI786440:ILI786450 IVE786440:IVE786450 JFA786440:JFA786450 JOW786440:JOW786450 JYS786440:JYS786450 KIO786440:KIO786450 KSK786440:KSK786450 LCG786440:LCG786450 LMC786440:LMC786450 LVY786440:LVY786450 MFU786440:MFU786450 MPQ786440:MPQ786450 MZM786440:MZM786450 NJI786440:NJI786450 NTE786440:NTE786450 ODA786440:ODA786450 OMW786440:OMW786450 OWS786440:OWS786450 PGO786440:PGO786450 PQK786440:PQK786450 QAG786440:QAG786450 QKC786440:QKC786450 QTY786440:QTY786450 RDU786440:RDU786450 RNQ786440:RNQ786450 RXM786440:RXM786450 SHI786440:SHI786450 SRE786440:SRE786450 TBA786440:TBA786450 TKW786440:TKW786450 TUS786440:TUS786450 UEO786440:UEO786450 UOK786440:UOK786450 UYG786440:UYG786450 VIC786440:VIC786450 VRY786440:VRY786450 WBU786440:WBU786450 WLQ786440:WLQ786450 WVM786440:WVM786450 E851976:E851986 JA851976:JA851986 SW851976:SW851986 ACS851976:ACS851986 AMO851976:AMO851986 AWK851976:AWK851986 BGG851976:BGG851986 BQC851976:BQC851986 BZY851976:BZY851986 CJU851976:CJU851986 CTQ851976:CTQ851986 DDM851976:DDM851986 DNI851976:DNI851986 DXE851976:DXE851986 EHA851976:EHA851986 EQW851976:EQW851986 FAS851976:FAS851986 FKO851976:FKO851986 FUK851976:FUK851986 GEG851976:GEG851986 GOC851976:GOC851986 GXY851976:GXY851986 HHU851976:HHU851986 HRQ851976:HRQ851986 IBM851976:IBM851986 ILI851976:ILI851986 IVE851976:IVE851986 JFA851976:JFA851986 JOW851976:JOW851986 JYS851976:JYS851986 KIO851976:KIO851986 KSK851976:KSK851986 LCG851976:LCG851986 LMC851976:LMC851986 LVY851976:LVY851986 MFU851976:MFU851986 MPQ851976:MPQ851986 MZM851976:MZM851986 NJI851976:NJI851986 NTE851976:NTE851986 ODA851976:ODA851986 OMW851976:OMW851986 OWS851976:OWS851986 PGO851976:PGO851986 PQK851976:PQK851986 QAG851976:QAG851986 QKC851976:QKC851986 QTY851976:QTY851986 RDU851976:RDU851986 RNQ851976:RNQ851986 RXM851976:RXM851986 SHI851976:SHI851986 SRE851976:SRE851986 TBA851976:TBA851986 TKW851976:TKW851986 TUS851976:TUS851986 UEO851976:UEO851986 UOK851976:UOK851986 UYG851976:UYG851986 VIC851976:VIC851986 VRY851976:VRY851986 WBU851976:WBU851986 WLQ851976:WLQ851986 WVM851976:WVM851986 E917512:E917522 JA917512:JA917522 SW917512:SW917522 ACS917512:ACS917522 AMO917512:AMO917522 AWK917512:AWK917522 BGG917512:BGG917522 BQC917512:BQC917522 BZY917512:BZY917522 CJU917512:CJU917522 CTQ917512:CTQ917522 DDM917512:DDM917522 DNI917512:DNI917522 DXE917512:DXE917522 EHA917512:EHA917522 EQW917512:EQW917522 FAS917512:FAS917522 FKO917512:FKO917522 FUK917512:FUK917522 GEG917512:GEG917522 GOC917512:GOC917522 GXY917512:GXY917522 HHU917512:HHU917522 HRQ917512:HRQ917522 IBM917512:IBM917522 ILI917512:ILI917522 IVE917512:IVE917522 JFA917512:JFA917522 JOW917512:JOW917522 JYS917512:JYS917522 KIO917512:KIO917522 KSK917512:KSK917522 LCG917512:LCG917522 LMC917512:LMC917522 LVY917512:LVY917522 MFU917512:MFU917522 MPQ917512:MPQ917522 MZM917512:MZM917522 NJI917512:NJI917522 NTE917512:NTE917522 ODA917512:ODA917522 OMW917512:OMW917522 OWS917512:OWS917522 PGO917512:PGO917522 PQK917512:PQK917522 QAG917512:QAG917522 QKC917512:QKC917522 QTY917512:QTY917522 RDU917512:RDU917522 RNQ917512:RNQ917522 RXM917512:RXM917522 SHI917512:SHI917522 SRE917512:SRE917522 TBA917512:TBA917522 TKW917512:TKW917522 TUS917512:TUS917522 UEO917512:UEO917522 UOK917512:UOK917522 UYG917512:UYG917522 VIC917512:VIC917522 VRY917512:VRY917522 WBU917512:WBU917522 WLQ917512:WLQ917522 WVM917512:WVM917522 E983048:E983058 JA983048:JA983058 SW983048:SW983058 ACS983048:ACS983058 AMO983048:AMO983058 AWK983048:AWK983058 BGG983048:BGG983058 BQC983048:BQC983058 BZY983048:BZY983058 CJU983048:CJU983058 CTQ983048:CTQ983058 DDM983048:DDM983058 DNI983048:DNI983058 DXE983048:DXE983058 EHA983048:EHA983058 EQW983048:EQW983058 FAS983048:FAS983058 FKO983048:FKO983058 FUK983048:FUK983058 GEG983048:GEG983058 GOC983048:GOC983058 GXY983048:GXY983058 HHU983048:HHU983058 HRQ983048:HRQ983058 IBM983048:IBM983058 ILI983048:ILI983058 IVE983048:IVE983058 JFA983048:JFA983058 JOW983048:JOW983058 JYS983048:JYS983058 KIO983048:KIO983058 KSK983048:KSK983058 LCG983048:LCG983058 LMC983048:LMC983058 LVY983048:LVY983058 MFU983048:MFU983058 MPQ983048:MPQ983058 MZM983048:MZM983058 NJI983048:NJI983058 NTE983048:NTE983058 ODA983048:ODA983058 OMW983048:OMW983058 OWS983048:OWS983058 PGO983048:PGO983058 PQK983048:PQK983058 QAG983048:QAG983058 QKC983048:QKC983058 QTY983048:QTY983058 RDU983048:RDU983058 RNQ983048:RNQ983058 RXM983048:RXM983058 SHI983048:SHI983058 SRE983048:SRE983058 TBA983048:TBA983058 TKW983048:TKW983058 TUS983048:TUS983058 UEO983048:UEO983058 UOK983048:UOK983058 UYG983048:UYG983058 VIC983048:VIC983058 VRY983048:VRY983058 WBU983048:WBU983058 WLQ983048:WLQ983058 WVM983048:WVM983058 E20:E30 JA20:JA30 SW20:SW30 ACS20:ACS30 AMO20:AMO30 AWK20:AWK30 BGG20:BGG30 BQC20:BQC30 BZY20:BZY30 CJU20:CJU30 CTQ20:CTQ30 DDM20:DDM30 DNI20:DNI30 DXE20:DXE30 EHA20:EHA30 EQW20:EQW30 FAS20:FAS30 FKO20:FKO30 FUK20:FUK30 GEG20:GEG30 GOC20:GOC30 GXY20:GXY30 HHU20:HHU30 HRQ20:HRQ30 IBM20:IBM30 ILI20:ILI30 IVE20:IVE30 JFA20:JFA30 JOW20:JOW30 JYS20:JYS30 KIO20:KIO30 KSK20:KSK30 LCG20:LCG30 LMC20:LMC30 LVY20:LVY30 MFU20:MFU30 MPQ20:MPQ30 MZM20:MZM30 NJI20:NJI30 NTE20:NTE30 ODA20:ODA30 OMW20:OMW30 OWS20:OWS30 PGO20:PGO30 PQK20:PQK30 QAG20:QAG30 QKC20:QKC30 QTY20:QTY30 RDU20:RDU30 RNQ20:RNQ30 RXM20:RXM30 SHI20:SHI30 SRE20:SRE30 TBA20:TBA30 TKW20:TKW30 TUS20:TUS30 UEO20:UEO30 UOK20:UOK30 UYG20:UYG30 VIC20:VIC30 VRY20:VRY30 WBU20:WBU30 WLQ20:WLQ30 WVM20:WVM30 E65556:E65566 JA65556:JA65566 SW65556:SW65566 ACS65556:ACS65566 AMO65556:AMO65566 AWK65556:AWK65566 BGG65556:BGG65566 BQC65556:BQC65566 BZY65556:BZY65566 CJU65556:CJU65566 CTQ65556:CTQ65566 DDM65556:DDM65566 DNI65556:DNI65566 DXE65556:DXE65566 EHA65556:EHA65566 EQW65556:EQW65566 FAS65556:FAS65566 FKO65556:FKO65566 FUK65556:FUK65566 GEG65556:GEG65566 GOC65556:GOC65566 GXY65556:GXY65566 HHU65556:HHU65566 HRQ65556:HRQ65566 IBM65556:IBM65566 ILI65556:ILI65566 IVE65556:IVE65566 JFA65556:JFA65566 JOW65556:JOW65566 JYS65556:JYS65566 KIO65556:KIO65566 KSK65556:KSK65566 LCG65556:LCG65566 LMC65556:LMC65566 LVY65556:LVY65566 MFU65556:MFU65566 MPQ65556:MPQ65566 MZM65556:MZM65566 NJI65556:NJI65566 NTE65556:NTE65566 ODA65556:ODA65566 OMW65556:OMW65566 OWS65556:OWS65566 PGO65556:PGO65566 PQK65556:PQK65566 QAG65556:QAG65566 QKC65556:QKC65566 QTY65556:QTY65566 RDU65556:RDU65566 RNQ65556:RNQ65566 RXM65556:RXM65566 SHI65556:SHI65566 SRE65556:SRE65566 TBA65556:TBA65566 TKW65556:TKW65566 TUS65556:TUS65566 UEO65556:UEO65566 UOK65556:UOK65566 UYG65556:UYG65566 VIC65556:VIC65566 VRY65556:VRY65566 WBU65556:WBU65566 WLQ65556:WLQ65566 WVM65556:WVM65566 E131092:E131102 JA131092:JA131102 SW131092:SW131102 ACS131092:ACS131102 AMO131092:AMO131102 AWK131092:AWK131102 BGG131092:BGG131102 BQC131092:BQC131102 BZY131092:BZY131102 CJU131092:CJU131102 CTQ131092:CTQ131102 DDM131092:DDM131102 DNI131092:DNI131102 DXE131092:DXE131102 EHA131092:EHA131102 EQW131092:EQW131102 FAS131092:FAS131102 FKO131092:FKO131102 FUK131092:FUK131102 GEG131092:GEG131102 GOC131092:GOC131102 GXY131092:GXY131102 HHU131092:HHU131102 HRQ131092:HRQ131102 IBM131092:IBM131102 ILI131092:ILI131102 IVE131092:IVE131102 JFA131092:JFA131102 JOW131092:JOW131102 JYS131092:JYS131102 KIO131092:KIO131102 KSK131092:KSK131102 LCG131092:LCG131102 LMC131092:LMC131102 LVY131092:LVY131102 MFU131092:MFU131102 MPQ131092:MPQ131102 MZM131092:MZM131102 NJI131092:NJI131102 NTE131092:NTE131102 ODA131092:ODA131102 OMW131092:OMW131102 OWS131092:OWS131102 PGO131092:PGO131102 PQK131092:PQK131102 QAG131092:QAG131102 QKC131092:QKC131102 QTY131092:QTY131102 RDU131092:RDU131102 RNQ131092:RNQ131102 RXM131092:RXM131102 SHI131092:SHI131102 SRE131092:SRE131102 TBA131092:TBA131102 TKW131092:TKW131102 TUS131092:TUS131102 UEO131092:UEO131102 UOK131092:UOK131102 UYG131092:UYG131102 VIC131092:VIC131102 VRY131092:VRY131102 WBU131092:WBU131102 WLQ131092:WLQ131102 WVM131092:WVM131102 E196628:E196638 JA196628:JA196638 SW196628:SW196638 ACS196628:ACS196638 AMO196628:AMO196638 AWK196628:AWK196638 BGG196628:BGG196638 BQC196628:BQC196638 BZY196628:BZY196638 CJU196628:CJU196638 CTQ196628:CTQ196638 DDM196628:DDM196638 DNI196628:DNI196638 DXE196628:DXE196638 EHA196628:EHA196638 EQW196628:EQW196638 FAS196628:FAS196638 FKO196628:FKO196638 FUK196628:FUK196638 GEG196628:GEG196638 GOC196628:GOC196638 GXY196628:GXY196638 HHU196628:HHU196638 HRQ196628:HRQ196638 IBM196628:IBM196638 ILI196628:ILI196638 IVE196628:IVE196638 JFA196628:JFA196638 JOW196628:JOW196638 JYS196628:JYS196638 KIO196628:KIO196638 KSK196628:KSK196638 LCG196628:LCG196638 LMC196628:LMC196638 LVY196628:LVY196638 MFU196628:MFU196638 MPQ196628:MPQ196638 MZM196628:MZM196638 NJI196628:NJI196638 NTE196628:NTE196638 ODA196628:ODA196638 OMW196628:OMW196638 OWS196628:OWS196638 PGO196628:PGO196638 PQK196628:PQK196638 QAG196628:QAG196638 QKC196628:QKC196638 QTY196628:QTY196638 RDU196628:RDU196638 RNQ196628:RNQ196638 RXM196628:RXM196638 SHI196628:SHI196638 SRE196628:SRE196638 TBA196628:TBA196638 TKW196628:TKW196638 TUS196628:TUS196638 UEO196628:UEO196638 UOK196628:UOK196638 UYG196628:UYG196638 VIC196628:VIC196638 VRY196628:VRY196638 WBU196628:WBU196638 WLQ196628:WLQ196638 WVM196628:WVM196638 E262164:E262174 JA262164:JA262174 SW262164:SW262174 ACS262164:ACS262174 AMO262164:AMO262174 AWK262164:AWK262174 BGG262164:BGG262174 BQC262164:BQC262174 BZY262164:BZY262174 CJU262164:CJU262174 CTQ262164:CTQ262174 DDM262164:DDM262174 DNI262164:DNI262174 DXE262164:DXE262174 EHA262164:EHA262174 EQW262164:EQW262174 FAS262164:FAS262174 FKO262164:FKO262174 FUK262164:FUK262174 GEG262164:GEG262174 GOC262164:GOC262174 GXY262164:GXY262174 HHU262164:HHU262174 HRQ262164:HRQ262174 IBM262164:IBM262174 ILI262164:ILI262174 IVE262164:IVE262174 JFA262164:JFA262174 JOW262164:JOW262174 JYS262164:JYS262174 KIO262164:KIO262174 KSK262164:KSK262174 LCG262164:LCG262174 LMC262164:LMC262174 LVY262164:LVY262174 MFU262164:MFU262174 MPQ262164:MPQ262174 MZM262164:MZM262174 NJI262164:NJI262174 NTE262164:NTE262174 ODA262164:ODA262174 OMW262164:OMW262174 OWS262164:OWS262174 PGO262164:PGO262174 PQK262164:PQK262174 QAG262164:QAG262174 QKC262164:QKC262174 QTY262164:QTY262174 RDU262164:RDU262174 RNQ262164:RNQ262174 RXM262164:RXM262174 SHI262164:SHI262174 SRE262164:SRE262174 TBA262164:TBA262174 TKW262164:TKW262174 TUS262164:TUS262174 UEO262164:UEO262174 UOK262164:UOK262174 UYG262164:UYG262174 VIC262164:VIC262174 VRY262164:VRY262174 WBU262164:WBU262174 WLQ262164:WLQ262174 WVM262164:WVM262174 E327700:E327710 JA327700:JA327710 SW327700:SW327710 ACS327700:ACS327710 AMO327700:AMO327710 AWK327700:AWK327710 BGG327700:BGG327710 BQC327700:BQC327710 BZY327700:BZY327710 CJU327700:CJU327710 CTQ327700:CTQ327710 DDM327700:DDM327710 DNI327700:DNI327710 DXE327700:DXE327710 EHA327700:EHA327710 EQW327700:EQW327710 FAS327700:FAS327710 FKO327700:FKO327710 FUK327700:FUK327710 GEG327700:GEG327710 GOC327700:GOC327710 GXY327700:GXY327710 HHU327700:HHU327710 HRQ327700:HRQ327710 IBM327700:IBM327710 ILI327700:ILI327710 IVE327700:IVE327710 JFA327700:JFA327710 JOW327700:JOW327710 JYS327700:JYS327710 KIO327700:KIO327710 KSK327700:KSK327710 LCG327700:LCG327710 LMC327700:LMC327710 LVY327700:LVY327710 MFU327700:MFU327710 MPQ327700:MPQ327710 MZM327700:MZM327710 NJI327700:NJI327710 NTE327700:NTE327710 ODA327700:ODA327710 OMW327700:OMW327710 OWS327700:OWS327710 PGO327700:PGO327710 PQK327700:PQK327710 QAG327700:QAG327710 QKC327700:QKC327710 QTY327700:QTY327710 RDU327700:RDU327710 RNQ327700:RNQ327710 RXM327700:RXM327710 SHI327700:SHI327710 SRE327700:SRE327710 TBA327700:TBA327710 TKW327700:TKW327710 TUS327700:TUS327710 UEO327700:UEO327710 UOK327700:UOK327710 UYG327700:UYG327710 VIC327700:VIC327710 VRY327700:VRY327710 WBU327700:WBU327710 WLQ327700:WLQ327710 WVM327700:WVM327710 E393236:E393246 JA393236:JA393246 SW393236:SW393246 ACS393236:ACS393246 AMO393236:AMO393246 AWK393236:AWK393246 BGG393236:BGG393246 BQC393236:BQC393246 BZY393236:BZY393246 CJU393236:CJU393246 CTQ393236:CTQ393246 DDM393236:DDM393246 DNI393236:DNI393246 DXE393236:DXE393246 EHA393236:EHA393246 EQW393236:EQW393246 FAS393236:FAS393246 FKO393236:FKO393246 FUK393236:FUK393246 GEG393236:GEG393246 GOC393236:GOC393246 GXY393236:GXY393246 HHU393236:HHU393246 HRQ393236:HRQ393246 IBM393236:IBM393246 ILI393236:ILI393246 IVE393236:IVE393246 JFA393236:JFA393246 JOW393236:JOW393246 JYS393236:JYS393246 KIO393236:KIO393246 KSK393236:KSK393246 LCG393236:LCG393246 LMC393236:LMC393246 LVY393236:LVY393246 MFU393236:MFU393246 MPQ393236:MPQ393246 MZM393236:MZM393246 NJI393236:NJI393246 NTE393236:NTE393246 ODA393236:ODA393246 OMW393236:OMW393246 OWS393236:OWS393246 PGO393236:PGO393246 PQK393236:PQK393246 QAG393236:QAG393246 QKC393236:QKC393246 QTY393236:QTY393246 RDU393236:RDU393246 RNQ393236:RNQ393246 RXM393236:RXM393246 SHI393236:SHI393246 SRE393236:SRE393246 TBA393236:TBA393246 TKW393236:TKW393246 TUS393236:TUS393246 UEO393236:UEO393246 UOK393236:UOK393246 UYG393236:UYG393246 VIC393236:VIC393246 VRY393236:VRY393246 WBU393236:WBU393246 WLQ393236:WLQ393246 WVM393236:WVM393246 E458772:E458782 JA458772:JA458782 SW458772:SW458782 ACS458772:ACS458782 AMO458772:AMO458782 AWK458772:AWK458782 BGG458772:BGG458782 BQC458772:BQC458782 BZY458772:BZY458782 CJU458772:CJU458782 CTQ458772:CTQ458782 DDM458772:DDM458782 DNI458772:DNI458782 DXE458772:DXE458782 EHA458772:EHA458782 EQW458772:EQW458782 FAS458772:FAS458782 FKO458772:FKO458782 FUK458772:FUK458782 GEG458772:GEG458782 GOC458772:GOC458782 GXY458772:GXY458782 HHU458772:HHU458782 HRQ458772:HRQ458782 IBM458772:IBM458782 ILI458772:ILI458782 IVE458772:IVE458782 JFA458772:JFA458782 JOW458772:JOW458782 JYS458772:JYS458782 KIO458772:KIO458782 KSK458772:KSK458782 LCG458772:LCG458782 LMC458772:LMC458782 LVY458772:LVY458782 MFU458772:MFU458782 MPQ458772:MPQ458782 MZM458772:MZM458782 NJI458772:NJI458782 NTE458772:NTE458782 ODA458772:ODA458782 OMW458772:OMW458782 OWS458772:OWS458782 PGO458772:PGO458782 PQK458772:PQK458782 QAG458772:QAG458782 QKC458772:QKC458782 QTY458772:QTY458782 RDU458772:RDU458782 RNQ458772:RNQ458782 RXM458772:RXM458782 SHI458772:SHI458782 SRE458772:SRE458782 TBA458772:TBA458782 TKW458772:TKW458782 TUS458772:TUS458782 UEO458772:UEO458782 UOK458772:UOK458782 UYG458772:UYG458782 VIC458772:VIC458782 VRY458772:VRY458782 WBU458772:WBU458782 WLQ458772:WLQ458782 WVM458772:WVM458782 E524308:E524318 JA524308:JA524318 SW524308:SW524318 ACS524308:ACS524318 AMO524308:AMO524318 AWK524308:AWK524318 BGG524308:BGG524318 BQC524308:BQC524318 BZY524308:BZY524318 CJU524308:CJU524318 CTQ524308:CTQ524318 DDM524308:DDM524318 DNI524308:DNI524318 DXE524308:DXE524318 EHA524308:EHA524318 EQW524308:EQW524318 FAS524308:FAS524318 FKO524308:FKO524318 FUK524308:FUK524318 GEG524308:GEG524318 GOC524308:GOC524318 GXY524308:GXY524318 HHU524308:HHU524318 HRQ524308:HRQ524318 IBM524308:IBM524318 ILI524308:ILI524318 IVE524308:IVE524318 JFA524308:JFA524318 JOW524308:JOW524318 JYS524308:JYS524318 KIO524308:KIO524318 KSK524308:KSK524318 LCG524308:LCG524318 LMC524308:LMC524318 LVY524308:LVY524318 MFU524308:MFU524318 MPQ524308:MPQ524318 MZM524308:MZM524318 NJI524308:NJI524318 NTE524308:NTE524318 ODA524308:ODA524318 OMW524308:OMW524318 OWS524308:OWS524318 PGO524308:PGO524318 PQK524308:PQK524318 QAG524308:QAG524318 QKC524308:QKC524318 QTY524308:QTY524318 RDU524308:RDU524318 RNQ524308:RNQ524318 RXM524308:RXM524318 SHI524308:SHI524318 SRE524308:SRE524318 TBA524308:TBA524318 TKW524308:TKW524318 TUS524308:TUS524318 UEO524308:UEO524318 UOK524308:UOK524318 UYG524308:UYG524318 VIC524308:VIC524318 VRY524308:VRY524318 WBU524308:WBU524318 WLQ524308:WLQ524318 WVM524308:WVM524318 E589844:E589854 JA589844:JA589854 SW589844:SW589854 ACS589844:ACS589854 AMO589844:AMO589854 AWK589844:AWK589854 BGG589844:BGG589854 BQC589844:BQC589854 BZY589844:BZY589854 CJU589844:CJU589854 CTQ589844:CTQ589854 DDM589844:DDM589854 DNI589844:DNI589854 DXE589844:DXE589854 EHA589844:EHA589854 EQW589844:EQW589854 FAS589844:FAS589854 FKO589844:FKO589854 FUK589844:FUK589854 GEG589844:GEG589854 GOC589844:GOC589854 GXY589844:GXY589854 HHU589844:HHU589854 HRQ589844:HRQ589854 IBM589844:IBM589854 ILI589844:ILI589854 IVE589844:IVE589854 JFA589844:JFA589854 JOW589844:JOW589854 JYS589844:JYS589854 KIO589844:KIO589854 KSK589844:KSK589854 LCG589844:LCG589854 LMC589844:LMC589854 LVY589844:LVY589854 MFU589844:MFU589854 MPQ589844:MPQ589854 MZM589844:MZM589854 NJI589844:NJI589854 NTE589844:NTE589854 ODA589844:ODA589854 OMW589844:OMW589854 OWS589844:OWS589854 PGO589844:PGO589854 PQK589844:PQK589854 QAG589844:QAG589854 QKC589844:QKC589854 QTY589844:QTY589854 RDU589844:RDU589854 RNQ589844:RNQ589854 RXM589844:RXM589854 SHI589844:SHI589854 SRE589844:SRE589854 TBA589844:TBA589854 TKW589844:TKW589854 TUS589844:TUS589854 UEO589844:UEO589854 UOK589844:UOK589854 UYG589844:UYG589854 VIC589844:VIC589854 VRY589844:VRY589854 WBU589844:WBU589854 WLQ589844:WLQ589854 WVM589844:WVM589854 E655380:E655390 JA655380:JA655390 SW655380:SW655390 ACS655380:ACS655390 AMO655380:AMO655390 AWK655380:AWK655390 BGG655380:BGG655390 BQC655380:BQC655390 BZY655380:BZY655390 CJU655380:CJU655390 CTQ655380:CTQ655390 DDM655380:DDM655390 DNI655380:DNI655390 DXE655380:DXE655390 EHA655380:EHA655390 EQW655380:EQW655390 FAS655380:FAS655390 FKO655380:FKO655390 FUK655380:FUK655390 GEG655380:GEG655390 GOC655380:GOC655390 GXY655380:GXY655390 HHU655380:HHU655390 HRQ655380:HRQ655390 IBM655380:IBM655390 ILI655380:ILI655390 IVE655380:IVE655390 JFA655380:JFA655390 JOW655380:JOW655390 JYS655380:JYS655390 KIO655380:KIO655390 KSK655380:KSK655390 LCG655380:LCG655390 LMC655380:LMC655390 LVY655380:LVY655390 MFU655380:MFU655390 MPQ655380:MPQ655390 MZM655380:MZM655390 NJI655380:NJI655390 NTE655380:NTE655390 ODA655380:ODA655390 OMW655380:OMW655390 OWS655380:OWS655390 PGO655380:PGO655390 PQK655380:PQK655390 QAG655380:QAG655390 QKC655380:QKC655390 QTY655380:QTY655390 RDU655380:RDU655390 RNQ655380:RNQ655390 RXM655380:RXM655390 SHI655380:SHI655390 SRE655380:SRE655390 TBA655380:TBA655390 TKW655380:TKW655390 TUS655380:TUS655390 UEO655380:UEO655390 UOK655380:UOK655390 UYG655380:UYG655390 VIC655380:VIC655390 VRY655380:VRY655390 WBU655380:WBU655390 WLQ655380:WLQ655390 WVM655380:WVM655390 E720916:E720926 JA720916:JA720926 SW720916:SW720926 ACS720916:ACS720926 AMO720916:AMO720926 AWK720916:AWK720926 BGG720916:BGG720926 BQC720916:BQC720926 BZY720916:BZY720926 CJU720916:CJU720926 CTQ720916:CTQ720926 DDM720916:DDM720926 DNI720916:DNI720926 DXE720916:DXE720926 EHA720916:EHA720926 EQW720916:EQW720926 FAS720916:FAS720926 FKO720916:FKO720926 FUK720916:FUK720926 GEG720916:GEG720926 GOC720916:GOC720926 GXY720916:GXY720926 HHU720916:HHU720926 HRQ720916:HRQ720926 IBM720916:IBM720926 ILI720916:ILI720926 IVE720916:IVE720926 JFA720916:JFA720926 JOW720916:JOW720926 JYS720916:JYS720926 KIO720916:KIO720926 KSK720916:KSK720926 LCG720916:LCG720926 LMC720916:LMC720926 LVY720916:LVY720926 MFU720916:MFU720926 MPQ720916:MPQ720926 MZM720916:MZM720926 NJI720916:NJI720926 NTE720916:NTE720926 ODA720916:ODA720926 OMW720916:OMW720926 OWS720916:OWS720926 PGO720916:PGO720926 PQK720916:PQK720926 QAG720916:QAG720926 QKC720916:QKC720926 QTY720916:QTY720926 RDU720916:RDU720926 RNQ720916:RNQ720926 RXM720916:RXM720926 SHI720916:SHI720926 SRE720916:SRE720926 TBA720916:TBA720926 TKW720916:TKW720926 TUS720916:TUS720926 UEO720916:UEO720926 UOK720916:UOK720926 UYG720916:UYG720926 VIC720916:VIC720926 VRY720916:VRY720926 WBU720916:WBU720926 WLQ720916:WLQ720926 WVM720916:WVM720926 E786452:E786462 JA786452:JA786462 SW786452:SW786462 ACS786452:ACS786462 AMO786452:AMO786462 AWK786452:AWK786462 BGG786452:BGG786462 BQC786452:BQC786462 BZY786452:BZY786462 CJU786452:CJU786462 CTQ786452:CTQ786462 DDM786452:DDM786462 DNI786452:DNI786462 DXE786452:DXE786462 EHA786452:EHA786462 EQW786452:EQW786462 FAS786452:FAS786462 FKO786452:FKO786462 FUK786452:FUK786462 GEG786452:GEG786462 GOC786452:GOC786462 GXY786452:GXY786462 HHU786452:HHU786462 HRQ786452:HRQ786462 IBM786452:IBM786462 ILI786452:ILI786462 IVE786452:IVE786462 JFA786452:JFA786462 JOW786452:JOW786462 JYS786452:JYS786462 KIO786452:KIO786462 KSK786452:KSK786462 LCG786452:LCG786462 LMC786452:LMC786462 LVY786452:LVY786462 MFU786452:MFU786462 MPQ786452:MPQ786462 MZM786452:MZM786462 NJI786452:NJI786462 NTE786452:NTE786462 ODA786452:ODA786462 OMW786452:OMW786462 OWS786452:OWS786462 PGO786452:PGO786462 PQK786452:PQK786462 QAG786452:QAG786462 QKC786452:QKC786462 QTY786452:QTY786462 RDU786452:RDU786462 RNQ786452:RNQ786462 RXM786452:RXM786462 SHI786452:SHI786462 SRE786452:SRE786462 TBA786452:TBA786462 TKW786452:TKW786462 TUS786452:TUS786462 UEO786452:UEO786462 UOK786452:UOK786462 UYG786452:UYG786462 VIC786452:VIC786462 VRY786452:VRY786462 WBU786452:WBU786462 WLQ786452:WLQ786462 WVM786452:WVM786462 E851988:E851998 JA851988:JA851998 SW851988:SW851998 ACS851988:ACS851998 AMO851988:AMO851998 AWK851988:AWK851998 BGG851988:BGG851998 BQC851988:BQC851998 BZY851988:BZY851998 CJU851988:CJU851998 CTQ851988:CTQ851998 DDM851988:DDM851998 DNI851988:DNI851998 DXE851988:DXE851998 EHA851988:EHA851998 EQW851988:EQW851998 FAS851988:FAS851998 FKO851988:FKO851998 FUK851988:FUK851998 GEG851988:GEG851998 GOC851988:GOC851998 GXY851988:GXY851998 HHU851988:HHU851998 HRQ851988:HRQ851998 IBM851988:IBM851998 ILI851988:ILI851998 IVE851988:IVE851998 JFA851988:JFA851998 JOW851988:JOW851998 JYS851988:JYS851998 KIO851988:KIO851998 KSK851988:KSK851998 LCG851988:LCG851998 LMC851988:LMC851998 LVY851988:LVY851998 MFU851988:MFU851998 MPQ851988:MPQ851998 MZM851988:MZM851998 NJI851988:NJI851998 NTE851988:NTE851998 ODA851988:ODA851998 OMW851988:OMW851998 OWS851988:OWS851998 PGO851988:PGO851998 PQK851988:PQK851998 QAG851988:QAG851998 QKC851988:QKC851998 QTY851988:QTY851998 RDU851988:RDU851998 RNQ851988:RNQ851998 RXM851988:RXM851998 SHI851988:SHI851998 SRE851988:SRE851998 TBA851988:TBA851998 TKW851988:TKW851998 TUS851988:TUS851998 UEO851988:UEO851998 UOK851988:UOK851998 UYG851988:UYG851998 VIC851988:VIC851998 VRY851988:VRY851998 WBU851988:WBU851998 WLQ851988:WLQ851998 WVM851988:WVM851998 E917524:E917534 JA917524:JA917534 SW917524:SW917534 ACS917524:ACS917534 AMO917524:AMO917534 AWK917524:AWK917534 BGG917524:BGG917534 BQC917524:BQC917534 BZY917524:BZY917534 CJU917524:CJU917534 CTQ917524:CTQ917534 DDM917524:DDM917534 DNI917524:DNI917534 DXE917524:DXE917534 EHA917524:EHA917534 EQW917524:EQW917534 FAS917524:FAS917534 FKO917524:FKO917534 FUK917524:FUK917534 GEG917524:GEG917534 GOC917524:GOC917534 GXY917524:GXY917534 HHU917524:HHU917534 HRQ917524:HRQ917534 IBM917524:IBM917534 ILI917524:ILI917534 IVE917524:IVE917534 JFA917524:JFA917534 JOW917524:JOW917534 JYS917524:JYS917534 KIO917524:KIO917534 KSK917524:KSK917534 LCG917524:LCG917534 LMC917524:LMC917534 LVY917524:LVY917534 MFU917524:MFU917534 MPQ917524:MPQ917534 MZM917524:MZM917534 NJI917524:NJI917534 NTE917524:NTE917534 ODA917524:ODA917534 OMW917524:OMW917534 OWS917524:OWS917534 PGO917524:PGO917534 PQK917524:PQK917534 QAG917524:QAG917534 QKC917524:QKC917534 QTY917524:QTY917534 RDU917524:RDU917534 RNQ917524:RNQ917534 RXM917524:RXM917534 SHI917524:SHI917534 SRE917524:SRE917534 TBA917524:TBA917534 TKW917524:TKW917534 TUS917524:TUS917534 UEO917524:UEO917534 UOK917524:UOK917534 UYG917524:UYG917534 VIC917524:VIC917534 VRY917524:VRY917534 WBU917524:WBU917534 WLQ917524:WLQ917534 WVM917524:WVM917534 E983060:E983070 JA983060:JA983070 SW983060:SW983070 ACS983060:ACS983070 AMO983060:AMO983070 AWK983060:AWK983070 BGG983060:BGG983070 BQC983060:BQC983070 BZY983060:BZY983070 CJU983060:CJU983070 CTQ983060:CTQ983070 DDM983060:DDM983070 DNI983060:DNI983070 DXE983060:DXE983070 EHA983060:EHA983070 EQW983060:EQW983070 FAS983060:FAS983070 FKO983060:FKO983070 FUK983060:FUK983070 GEG983060:GEG983070 GOC983060:GOC983070 GXY983060:GXY983070 HHU983060:HHU983070 HRQ983060:HRQ983070 IBM983060:IBM983070 ILI983060:ILI983070 IVE983060:IVE983070 JFA983060:JFA983070 JOW983060:JOW983070 JYS983060:JYS983070 KIO983060:KIO983070 KSK983060:KSK983070 LCG983060:LCG983070 LMC983060:LMC983070 LVY983060:LVY983070 MFU983060:MFU983070 MPQ983060:MPQ983070 MZM983060:MZM983070 NJI983060:NJI983070 NTE983060:NTE983070 ODA983060:ODA983070 OMW983060:OMW983070 OWS983060:OWS983070 PGO983060:PGO983070 PQK983060:PQK983070 QAG983060:QAG983070 QKC983060:QKC983070 QTY983060:QTY983070 RDU983060:RDU983070 RNQ983060:RNQ983070 RXM983060:RXM983070 SHI983060:SHI983070 SRE983060:SRE983070 TBA983060:TBA983070 TKW983060:TKW983070 TUS983060:TUS983070 UEO983060:UEO983070 UOK983060:UOK983070 UYG983060:UYG983070 VIC983060:VIC983070 VRY983060:VRY983070 WBU983060:WBU983070 WLQ983060:WLQ983070 WVM983060:WVM983070 G39:G40 JC39:JC40 SY39:SY40 ACU39:ACU40 AMQ39:AMQ40 AWM39:AWM40 BGI39:BGI40 BQE39:BQE40 CAA39:CAA40 CJW39:CJW40 CTS39:CTS40 DDO39:DDO40 DNK39:DNK40 DXG39:DXG40 EHC39:EHC40 EQY39:EQY40 FAU39:FAU40 FKQ39:FKQ40 FUM39:FUM40 GEI39:GEI40 GOE39:GOE40 GYA39:GYA40 HHW39:HHW40 HRS39:HRS40 IBO39:IBO40 ILK39:ILK40 IVG39:IVG40 JFC39:JFC40 JOY39:JOY40 JYU39:JYU40 KIQ39:KIQ40 KSM39:KSM40 LCI39:LCI40 LME39:LME40 LWA39:LWA40 MFW39:MFW40 MPS39:MPS40 MZO39:MZO40 NJK39:NJK40 NTG39:NTG40 ODC39:ODC40 OMY39:OMY40 OWU39:OWU40 PGQ39:PGQ40 PQM39:PQM40 QAI39:QAI40 QKE39:QKE40 QUA39:QUA40 RDW39:RDW40 RNS39:RNS40 RXO39:RXO40 SHK39:SHK40 SRG39:SRG40 TBC39:TBC40 TKY39:TKY40 TUU39:TUU40 UEQ39:UEQ40 UOM39:UOM40 UYI39:UYI40 VIE39:VIE40 VSA39:VSA40 WBW39:WBW40 WLS39:WLS40 WVO39:WVO40 G65575:G65576 JC65575:JC65576 SY65575:SY65576 ACU65575:ACU65576 AMQ65575:AMQ65576 AWM65575:AWM65576 BGI65575:BGI65576 BQE65575:BQE65576 CAA65575:CAA65576 CJW65575:CJW65576 CTS65575:CTS65576 DDO65575:DDO65576 DNK65575:DNK65576 DXG65575:DXG65576 EHC65575:EHC65576 EQY65575:EQY65576 FAU65575:FAU65576 FKQ65575:FKQ65576 FUM65575:FUM65576 GEI65575:GEI65576 GOE65575:GOE65576 GYA65575:GYA65576 HHW65575:HHW65576 HRS65575:HRS65576 IBO65575:IBO65576 ILK65575:ILK65576 IVG65575:IVG65576 JFC65575:JFC65576 JOY65575:JOY65576 JYU65575:JYU65576 KIQ65575:KIQ65576 KSM65575:KSM65576 LCI65575:LCI65576 LME65575:LME65576 LWA65575:LWA65576 MFW65575:MFW65576 MPS65575:MPS65576 MZO65575:MZO65576 NJK65575:NJK65576 NTG65575:NTG65576 ODC65575:ODC65576 OMY65575:OMY65576 OWU65575:OWU65576 PGQ65575:PGQ65576 PQM65575:PQM65576 QAI65575:QAI65576 QKE65575:QKE65576 QUA65575:QUA65576 RDW65575:RDW65576 RNS65575:RNS65576 RXO65575:RXO65576 SHK65575:SHK65576 SRG65575:SRG65576 TBC65575:TBC65576 TKY65575:TKY65576 TUU65575:TUU65576 UEQ65575:UEQ65576 UOM65575:UOM65576 UYI65575:UYI65576 VIE65575:VIE65576 VSA65575:VSA65576 WBW65575:WBW65576 WLS65575:WLS65576 WVO65575:WVO65576 G131111:G131112 JC131111:JC131112 SY131111:SY131112 ACU131111:ACU131112 AMQ131111:AMQ131112 AWM131111:AWM131112 BGI131111:BGI131112 BQE131111:BQE131112 CAA131111:CAA131112 CJW131111:CJW131112 CTS131111:CTS131112 DDO131111:DDO131112 DNK131111:DNK131112 DXG131111:DXG131112 EHC131111:EHC131112 EQY131111:EQY131112 FAU131111:FAU131112 FKQ131111:FKQ131112 FUM131111:FUM131112 GEI131111:GEI131112 GOE131111:GOE131112 GYA131111:GYA131112 HHW131111:HHW131112 HRS131111:HRS131112 IBO131111:IBO131112 ILK131111:ILK131112 IVG131111:IVG131112 JFC131111:JFC131112 JOY131111:JOY131112 JYU131111:JYU131112 KIQ131111:KIQ131112 KSM131111:KSM131112 LCI131111:LCI131112 LME131111:LME131112 LWA131111:LWA131112 MFW131111:MFW131112 MPS131111:MPS131112 MZO131111:MZO131112 NJK131111:NJK131112 NTG131111:NTG131112 ODC131111:ODC131112 OMY131111:OMY131112 OWU131111:OWU131112 PGQ131111:PGQ131112 PQM131111:PQM131112 QAI131111:QAI131112 QKE131111:QKE131112 QUA131111:QUA131112 RDW131111:RDW131112 RNS131111:RNS131112 RXO131111:RXO131112 SHK131111:SHK131112 SRG131111:SRG131112 TBC131111:TBC131112 TKY131111:TKY131112 TUU131111:TUU131112 UEQ131111:UEQ131112 UOM131111:UOM131112 UYI131111:UYI131112 VIE131111:VIE131112 VSA131111:VSA131112 WBW131111:WBW131112 WLS131111:WLS131112 WVO131111:WVO131112 G196647:G196648 JC196647:JC196648 SY196647:SY196648 ACU196647:ACU196648 AMQ196647:AMQ196648 AWM196647:AWM196648 BGI196647:BGI196648 BQE196647:BQE196648 CAA196647:CAA196648 CJW196647:CJW196648 CTS196647:CTS196648 DDO196647:DDO196648 DNK196647:DNK196648 DXG196647:DXG196648 EHC196647:EHC196648 EQY196647:EQY196648 FAU196647:FAU196648 FKQ196647:FKQ196648 FUM196647:FUM196648 GEI196647:GEI196648 GOE196647:GOE196648 GYA196647:GYA196648 HHW196647:HHW196648 HRS196647:HRS196648 IBO196647:IBO196648 ILK196647:ILK196648 IVG196647:IVG196648 JFC196647:JFC196648 JOY196647:JOY196648 JYU196647:JYU196648 KIQ196647:KIQ196648 KSM196647:KSM196648 LCI196647:LCI196648 LME196647:LME196648 LWA196647:LWA196648 MFW196647:MFW196648 MPS196647:MPS196648 MZO196647:MZO196648 NJK196647:NJK196648 NTG196647:NTG196648 ODC196647:ODC196648 OMY196647:OMY196648 OWU196647:OWU196648 PGQ196647:PGQ196648 PQM196647:PQM196648 QAI196647:QAI196648 QKE196647:QKE196648 QUA196647:QUA196648 RDW196647:RDW196648 RNS196647:RNS196648 RXO196647:RXO196648 SHK196647:SHK196648 SRG196647:SRG196648 TBC196647:TBC196648 TKY196647:TKY196648 TUU196647:TUU196648 UEQ196647:UEQ196648 UOM196647:UOM196648 UYI196647:UYI196648 VIE196647:VIE196648 VSA196647:VSA196648 WBW196647:WBW196648 WLS196647:WLS196648 WVO196647:WVO196648 G262183:G262184 JC262183:JC262184 SY262183:SY262184 ACU262183:ACU262184 AMQ262183:AMQ262184 AWM262183:AWM262184 BGI262183:BGI262184 BQE262183:BQE262184 CAA262183:CAA262184 CJW262183:CJW262184 CTS262183:CTS262184 DDO262183:DDO262184 DNK262183:DNK262184 DXG262183:DXG262184 EHC262183:EHC262184 EQY262183:EQY262184 FAU262183:FAU262184 FKQ262183:FKQ262184 FUM262183:FUM262184 GEI262183:GEI262184 GOE262183:GOE262184 GYA262183:GYA262184 HHW262183:HHW262184 HRS262183:HRS262184 IBO262183:IBO262184 ILK262183:ILK262184 IVG262183:IVG262184 JFC262183:JFC262184 JOY262183:JOY262184 JYU262183:JYU262184 KIQ262183:KIQ262184 KSM262183:KSM262184 LCI262183:LCI262184 LME262183:LME262184 LWA262183:LWA262184 MFW262183:MFW262184 MPS262183:MPS262184 MZO262183:MZO262184 NJK262183:NJK262184 NTG262183:NTG262184 ODC262183:ODC262184 OMY262183:OMY262184 OWU262183:OWU262184 PGQ262183:PGQ262184 PQM262183:PQM262184 QAI262183:QAI262184 QKE262183:QKE262184 QUA262183:QUA262184 RDW262183:RDW262184 RNS262183:RNS262184 RXO262183:RXO262184 SHK262183:SHK262184 SRG262183:SRG262184 TBC262183:TBC262184 TKY262183:TKY262184 TUU262183:TUU262184 UEQ262183:UEQ262184 UOM262183:UOM262184 UYI262183:UYI262184 VIE262183:VIE262184 VSA262183:VSA262184 WBW262183:WBW262184 WLS262183:WLS262184 WVO262183:WVO262184 G327719:G327720 JC327719:JC327720 SY327719:SY327720 ACU327719:ACU327720 AMQ327719:AMQ327720 AWM327719:AWM327720 BGI327719:BGI327720 BQE327719:BQE327720 CAA327719:CAA327720 CJW327719:CJW327720 CTS327719:CTS327720 DDO327719:DDO327720 DNK327719:DNK327720 DXG327719:DXG327720 EHC327719:EHC327720 EQY327719:EQY327720 FAU327719:FAU327720 FKQ327719:FKQ327720 FUM327719:FUM327720 GEI327719:GEI327720 GOE327719:GOE327720 GYA327719:GYA327720 HHW327719:HHW327720 HRS327719:HRS327720 IBO327719:IBO327720 ILK327719:ILK327720 IVG327719:IVG327720 JFC327719:JFC327720 JOY327719:JOY327720 JYU327719:JYU327720 KIQ327719:KIQ327720 KSM327719:KSM327720 LCI327719:LCI327720 LME327719:LME327720 LWA327719:LWA327720 MFW327719:MFW327720 MPS327719:MPS327720 MZO327719:MZO327720 NJK327719:NJK327720 NTG327719:NTG327720 ODC327719:ODC327720 OMY327719:OMY327720 OWU327719:OWU327720 PGQ327719:PGQ327720 PQM327719:PQM327720 QAI327719:QAI327720 QKE327719:QKE327720 QUA327719:QUA327720 RDW327719:RDW327720 RNS327719:RNS327720 RXO327719:RXO327720 SHK327719:SHK327720 SRG327719:SRG327720 TBC327719:TBC327720 TKY327719:TKY327720 TUU327719:TUU327720 UEQ327719:UEQ327720 UOM327719:UOM327720 UYI327719:UYI327720 VIE327719:VIE327720 VSA327719:VSA327720 WBW327719:WBW327720 WLS327719:WLS327720 WVO327719:WVO327720 G393255:G393256 JC393255:JC393256 SY393255:SY393256 ACU393255:ACU393256 AMQ393255:AMQ393256 AWM393255:AWM393256 BGI393255:BGI393256 BQE393255:BQE393256 CAA393255:CAA393256 CJW393255:CJW393256 CTS393255:CTS393256 DDO393255:DDO393256 DNK393255:DNK393256 DXG393255:DXG393256 EHC393255:EHC393256 EQY393255:EQY393256 FAU393255:FAU393256 FKQ393255:FKQ393256 FUM393255:FUM393256 GEI393255:GEI393256 GOE393255:GOE393256 GYA393255:GYA393256 HHW393255:HHW393256 HRS393255:HRS393256 IBO393255:IBO393256 ILK393255:ILK393256 IVG393255:IVG393256 JFC393255:JFC393256 JOY393255:JOY393256 JYU393255:JYU393256 KIQ393255:KIQ393256 KSM393255:KSM393256 LCI393255:LCI393256 LME393255:LME393256 LWA393255:LWA393256 MFW393255:MFW393256 MPS393255:MPS393256 MZO393255:MZO393256 NJK393255:NJK393256 NTG393255:NTG393256 ODC393255:ODC393256 OMY393255:OMY393256 OWU393255:OWU393256 PGQ393255:PGQ393256 PQM393255:PQM393256 QAI393255:QAI393256 QKE393255:QKE393256 QUA393255:QUA393256 RDW393255:RDW393256 RNS393255:RNS393256 RXO393255:RXO393256 SHK393255:SHK393256 SRG393255:SRG393256 TBC393255:TBC393256 TKY393255:TKY393256 TUU393255:TUU393256 UEQ393255:UEQ393256 UOM393255:UOM393256 UYI393255:UYI393256 VIE393255:VIE393256 VSA393255:VSA393256 WBW393255:WBW393256 WLS393255:WLS393256 WVO393255:WVO393256 G458791:G458792 JC458791:JC458792 SY458791:SY458792 ACU458791:ACU458792 AMQ458791:AMQ458792 AWM458791:AWM458792 BGI458791:BGI458792 BQE458791:BQE458792 CAA458791:CAA458792 CJW458791:CJW458792 CTS458791:CTS458792 DDO458791:DDO458792 DNK458791:DNK458792 DXG458791:DXG458792 EHC458791:EHC458792 EQY458791:EQY458792 FAU458791:FAU458792 FKQ458791:FKQ458792 FUM458791:FUM458792 GEI458791:GEI458792 GOE458791:GOE458792 GYA458791:GYA458792 HHW458791:HHW458792 HRS458791:HRS458792 IBO458791:IBO458792 ILK458791:ILK458792 IVG458791:IVG458792 JFC458791:JFC458792 JOY458791:JOY458792 JYU458791:JYU458792 KIQ458791:KIQ458792 KSM458791:KSM458792 LCI458791:LCI458792 LME458791:LME458792 LWA458791:LWA458792 MFW458791:MFW458792 MPS458791:MPS458792 MZO458791:MZO458792 NJK458791:NJK458792 NTG458791:NTG458792 ODC458791:ODC458792 OMY458791:OMY458792 OWU458791:OWU458792 PGQ458791:PGQ458792 PQM458791:PQM458792 QAI458791:QAI458792 QKE458791:QKE458792 QUA458791:QUA458792 RDW458791:RDW458792 RNS458791:RNS458792 RXO458791:RXO458792 SHK458791:SHK458792 SRG458791:SRG458792 TBC458791:TBC458792 TKY458791:TKY458792 TUU458791:TUU458792 UEQ458791:UEQ458792 UOM458791:UOM458792 UYI458791:UYI458792 VIE458791:VIE458792 VSA458791:VSA458792 WBW458791:WBW458792 WLS458791:WLS458792 WVO458791:WVO458792 G524327:G524328 JC524327:JC524328 SY524327:SY524328 ACU524327:ACU524328 AMQ524327:AMQ524328 AWM524327:AWM524328 BGI524327:BGI524328 BQE524327:BQE524328 CAA524327:CAA524328 CJW524327:CJW524328 CTS524327:CTS524328 DDO524327:DDO524328 DNK524327:DNK524328 DXG524327:DXG524328 EHC524327:EHC524328 EQY524327:EQY524328 FAU524327:FAU524328 FKQ524327:FKQ524328 FUM524327:FUM524328 GEI524327:GEI524328 GOE524327:GOE524328 GYA524327:GYA524328 HHW524327:HHW524328 HRS524327:HRS524328 IBO524327:IBO524328 ILK524327:ILK524328 IVG524327:IVG524328 JFC524327:JFC524328 JOY524327:JOY524328 JYU524327:JYU524328 KIQ524327:KIQ524328 KSM524327:KSM524328 LCI524327:LCI524328 LME524327:LME524328 LWA524327:LWA524328 MFW524327:MFW524328 MPS524327:MPS524328 MZO524327:MZO524328 NJK524327:NJK524328 NTG524327:NTG524328 ODC524327:ODC524328 OMY524327:OMY524328 OWU524327:OWU524328 PGQ524327:PGQ524328 PQM524327:PQM524328 QAI524327:QAI524328 QKE524327:QKE524328 QUA524327:QUA524328 RDW524327:RDW524328 RNS524327:RNS524328 RXO524327:RXO524328 SHK524327:SHK524328 SRG524327:SRG524328 TBC524327:TBC524328 TKY524327:TKY524328 TUU524327:TUU524328 UEQ524327:UEQ524328 UOM524327:UOM524328 UYI524327:UYI524328 VIE524327:VIE524328 VSA524327:VSA524328 WBW524327:WBW524328 WLS524327:WLS524328 WVO524327:WVO524328 G589863:G589864 JC589863:JC589864 SY589863:SY589864 ACU589863:ACU589864 AMQ589863:AMQ589864 AWM589863:AWM589864 BGI589863:BGI589864 BQE589863:BQE589864 CAA589863:CAA589864 CJW589863:CJW589864 CTS589863:CTS589864 DDO589863:DDO589864 DNK589863:DNK589864 DXG589863:DXG589864 EHC589863:EHC589864 EQY589863:EQY589864 FAU589863:FAU589864 FKQ589863:FKQ589864 FUM589863:FUM589864 GEI589863:GEI589864 GOE589863:GOE589864 GYA589863:GYA589864 HHW589863:HHW589864 HRS589863:HRS589864 IBO589863:IBO589864 ILK589863:ILK589864 IVG589863:IVG589864 JFC589863:JFC589864 JOY589863:JOY589864 JYU589863:JYU589864 KIQ589863:KIQ589864 KSM589863:KSM589864 LCI589863:LCI589864 LME589863:LME589864 LWA589863:LWA589864 MFW589863:MFW589864 MPS589863:MPS589864 MZO589863:MZO589864 NJK589863:NJK589864 NTG589863:NTG589864 ODC589863:ODC589864 OMY589863:OMY589864 OWU589863:OWU589864 PGQ589863:PGQ589864 PQM589863:PQM589864 QAI589863:QAI589864 QKE589863:QKE589864 QUA589863:QUA589864 RDW589863:RDW589864 RNS589863:RNS589864 RXO589863:RXO589864 SHK589863:SHK589864 SRG589863:SRG589864 TBC589863:TBC589864 TKY589863:TKY589864 TUU589863:TUU589864 UEQ589863:UEQ589864 UOM589863:UOM589864 UYI589863:UYI589864 VIE589863:VIE589864 VSA589863:VSA589864 WBW589863:WBW589864 WLS589863:WLS589864 WVO589863:WVO589864 G655399:G655400 JC655399:JC655400 SY655399:SY655400 ACU655399:ACU655400 AMQ655399:AMQ655400 AWM655399:AWM655400 BGI655399:BGI655400 BQE655399:BQE655400 CAA655399:CAA655400 CJW655399:CJW655400 CTS655399:CTS655400 DDO655399:DDO655400 DNK655399:DNK655400 DXG655399:DXG655400 EHC655399:EHC655400 EQY655399:EQY655400 FAU655399:FAU655400 FKQ655399:FKQ655400 FUM655399:FUM655400 GEI655399:GEI655400 GOE655399:GOE655400 GYA655399:GYA655400 HHW655399:HHW655400 HRS655399:HRS655400 IBO655399:IBO655400 ILK655399:ILK655400 IVG655399:IVG655400 JFC655399:JFC655400 JOY655399:JOY655400 JYU655399:JYU655400 KIQ655399:KIQ655400 KSM655399:KSM655400 LCI655399:LCI655400 LME655399:LME655400 LWA655399:LWA655400 MFW655399:MFW655400 MPS655399:MPS655400 MZO655399:MZO655400 NJK655399:NJK655400 NTG655399:NTG655400 ODC655399:ODC655400 OMY655399:OMY655400 OWU655399:OWU655400 PGQ655399:PGQ655400 PQM655399:PQM655400 QAI655399:QAI655400 QKE655399:QKE655400 QUA655399:QUA655400 RDW655399:RDW655400 RNS655399:RNS655400 RXO655399:RXO655400 SHK655399:SHK655400 SRG655399:SRG655400 TBC655399:TBC655400 TKY655399:TKY655400 TUU655399:TUU655400 UEQ655399:UEQ655400 UOM655399:UOM655400 UYI655399:UYI655400 VIE655399:VIE655400 VSA655399:VSA655400 WBW655399:WBW655400 WLS655399:WLS655400 WVO655399:WVO655400 G720935:G720936 JC720935:JC720936 SY720935:SY720936 ACU720935:ACU720936 AMQ720935:AMQ720936 AWM720935:AWM720936 BGI720935:BGI720936 BQE720935:BQE720936 CAA720935:CAA720936 CJW720935:CJW720936 CTS720935:CTS720936 DDO720935:DDO720936 DNK720935:DNK720936 DXG720935:DXG720936 EHC720935:EHC720936 EQY720935:EQY720936 FAU720935:FAU720936 FKQ720935:FKQ720936 FUM720935:FUM720936 GEI720935:GEI720936 GOE720935:GOE720936 GYA720935:GYA720936 HHW720935:HHW720936 HRS720935:HRS720936 IBO720935:IBO720936 ILK720935:ILK720936 IVG720935:IVG720936 JFC720935:JFC720936 JOY720935:JOY720936 JYU720935:JYU720936 KIQ720935:KIQ720936 KSM720935:KSM720936 LCI720935:LCI720936 LME720935:LME720936 LWA720935:LWA720936 MFW720935:MFW720936 MPS720935:MPS720936 MZO720935:MZO720936 NJK720935:NJK720936 NTG720935:NTG720936 ODC720935:ODC720936 OMY720935:OMY720936 OWU720935:OWU720936 PGQ720935:PGQ720936 PQM720935:PQM720936 QAI720935:QAI720936 QKE720935:QKE720936 QUA720935:QUA720936 RDW720935:RDW720936 RNS720935:RNS720936 RXO720935:RXO720936 SHK720935:SHK720936 SRG720935:SRG720936 TBC720935:TBC720936 TKY720935:TKY720936 TUU720935:TUU720936 UEQ720935:UEQ720936 UOM720935:UOM720936 UYI720935:UYI720936 VIE720935:VIE720936 VSA720935:VSA720936 WBW720935:WBW720936 WLS720935:WLS720936 WVO720935:WVO720936 G786471:G786472 JC786471:JC786472 SY786471:SY786472 ACU786471:ACU786472 AMQ786471:AMQ786472 AWM786471:AWM786472 BGI786471:BGI786472 BQE786471:BQE786472 CAA786471:CAA786472 CJW786471:CJW786472 CTS786471:CTS786472 DDO786471:DDO786472 DNK786471:DNK786472 DXG786471:DXG786472 EHC786471:EHC786472 EQY786471:EQY786472 FAU786471:FAU786472 FKQ786471:FKQ786472 FUM786471:FUM786472 GEI786471:GEI786472 GOE786471:GOE786472 GYA786471:GYA786472 HHW786471:HHW786472 HRS786471:HRS786472 IBO786471:IBO786472 ILK786471:ILK786472 IVG786471:IVG786472 JFC786471:JFC786472 JOY786471:JOY786472 JYU786471:JYU786472 KIQ786471:KIQ786472 KSM786471:KSM786472 LCI786471:LCI786472 LME786471:LME786472 LWA786471:LWA786472 MFW786471:MFW786472 MPS786471:MPS786472 MZO786471:MZO786472 NJK786471:NJK786472 NTG786471:NTG786472 ODC786471:ODC786472 OMY786471:OMY786472 OWU786471:OWU786472 PGQ786471:PGQ786472 PQM786471:PQM786472 QAI786471:QAI786472 QKE786471:QKE786472 QUA786471:QUA786472 RDW786471:RDW786472 RNS786471:RNS786472 RXO786471:RXO786472 SHK786471:SHK786472 SRG786471:SRG786472 TBC786471:TBC786472 TKY786471:TKY786472 TUU786471:TUU786472 UEQ786471:UEQ786472 UOM786471:UOM786472 UYI786471:UYI786472 VIE786471:VIE786472 VSA786471:VSA786472 WBW786471:WBW786472 WLS786471:WLS786472 WVO786471:WVO786472 G852007:G852008 JC852007:JC852008 SY852007:SY852008 ACU852007:ACU852008 AMQ852007:AMQ852008 AWM852007:AWM852008 BGI852007:BGI852008 BQE852007:BQE852008 CAA852007:CAA852008 CJW852007:CJW852008 CTS852007:CTS852008 DDO852007:DDO852008 DNK852007:DNK852008 DXG852007:DXG852008 EHC852007:EHC852008 EQY852007:EQY852008 FAU852007:FAU852008 FKQ852007:FKQ852008 FUM852007:FUM852008 GEI852007:GEI852008 GOE852007:GOE852008 GYA852007:GYA852008 HHW852007:HHW852008 HRS852007:HRS852008 IBO852007:IBO852008 ILK852007:ILK852008 IVG852007:IVG852008 JFC852007:JFC852008 JOY852007:JOY852008 JYU852007:JYU852008 KIQ852007:KIQ852008 KSM852007:KSM852008 LCI852007:LCI852008 LME852007:LME852008 LWA852007:LWA852008 MFW852007:MFW852008 MPS852007:MPS852008 MZO852007:MZO852008 NJK852007:NJK852008 NTG852007:NTG852008 ODC852007:ODC852008 OMY852007:OMY852008 OWU852007:OWU852008 PGQ852007:PGQ852008 PQM852007:PQM852008 QAI852007:QAI852008 QKE852007:QKE852008 QUA852007:QUA852008 RDW852007:RDW852008 RNS852007:RNS852008 RXO852007:RXO852008 SHK852007:SHK852008 SRG852007:SRG852008 TBC852007:TBC852008 TKY852007:TKY852008 TUU852007:TUU852008 UEQ852007:UEQ852008 UOM852007:UOM852008 UYI852007:UYI852008 VIE852007:VIE852008 VSA852007:VSA852008 WBW852007:WBW852008 WLS852007:WLS852008 WVO852007:WVO852008 G917543:G917544 JC917543:JC917544 SY917543:SY917544 ACU917543:ACU917544 AMQ917543:AMQ917544 AWM917543:AWM917544 BGI917543:BGI917544 BQE917543:BQE917544 CAA917543:CAA917544 CJW917543:CJW917544 CTS917543:CTS917544 DDO917543:DDO917544 DNK917543:DNK917544 DXG917543:DXG917544 EHC917543:EHC917544 EQY917543:EQY917544 FAU917543:FAU917544 FKQ917543:FKQ917544 FUM917543:FUM917544 GEI917543:GEI917544 GOE917543:GOE917544 GYA917543:GYA917544 HHW917543:HHW917544 HRS917543:HRS917544 IBO917543:IBO917544 ILK917543:ILK917544 IVG917543:IVG917544 JFC917543:JFC917544 JOY917543:JOY917544 JYU917543:JYU917544 KIQ917543:KIQ917544 KSM917543:KSM917544 LCI917543:LCI917544 LME917543:LME917544 LWA917543:LWA917544 MFW917543:MFW917544 MPS917543:MPS917544 MZO917543:MZO917544 NJK917543:NJK917544 NTG917543:NTG917544 ODC917543:ODC917544 OMY917543:OMY917544 OWU917543:OWU917544 PGQ917543:PGQ917544 PQM917543:PQM917544 QAI917543:QAI917544 QKE917543:QKE917544 QUA917543:QUA917544 RDW917543:RDW917544 RNS917543:RNS917544 RXO917543:RXO917544 SHK917543:SHK917544 SRG917543:SRG917544 TBC917543:TBC917544 TKY917543:TKY917544 TUU917543:TUU917544 UEQ917543:UEQ917544 UOM917543:UOM917544 UYI917543:UYI917544 VIE917543:VIE917544 VSA917543:VSA917544 WBW917543:WBW917544 WLS917543:WLS917544 WVO917543:WVO917544 G983079:G983080 JC983079:JC983080 SY983079:SY983080 ACU983079:ACU983080 AMQ983079:AMQ983080 AWM983079:AWM983080 BGI983079:BGI983080 BQE983079:BQE983080 CAA983079:CAA983080 CJW983079:CJW983080 CTS983079:CTS983080 DDO983079:DDO983080 DNK983079:DNK983080 DXG983079:DXG983080 EHC983079:EHC983080 EQY983079:EQY983080 FAU983079:FAU983080 FKQ983079:FKQ983080 FUM983079:FUM983080 GEI983079:GEI983080 GOE983079:GOE983080 GYA983079:GYA983080 HHW983079:HHW983080 HRS983079:HRS983080 IBO983079:IBO983080 ILK983079:ILK983080 IVG983079:IVG983080 JFC983079:JFC983080 JOY983079:JOY983080 JYU983079:JYU983080 KIQ983079:KIQ983080 KSM983079:KSM983080 LCI983079:LCI983080 LME983079:LME983080 LWA983079:LWA983080 MFW983079:MFW983080 MPS983079:MPS983080 MZO983079:MZO983080 NJK983079:NJK983080 NTG983079:NTG983080 ODC983079:ODC983080 OMY983079:OMY983080 OWU983079:OWU983080 PGQ983079:PGQ983080 PQM983079:PQM983080 QAI983079:QAI983080 QKE983079:QKE983080 QUA983079:QUA983080 RDW983079:RDW983080 RNS983079:RNS983080 RXO983079:RXO983080 SHK983079:SHK983080 SRG983079:SRG983080 TBC983079:TBC983080 TKY983079:TKY983080 TUU983079:TUU983080 UEQ983079:UEQ983080 UOM983079:UOM983080 UYI983079:UYI983080 VIE983079:VIE983080 VSA983079:VSA983080 WBW983079:WBW983080 WLS983079:WLS983080 WVO983079:WVO983080 C37:D38 IY37:IZ38 SU37:SV38 ACQ37:ACR38 AMM37:AMN38 AWI37:AWJ38 BGE37:BGF38 BQA37:BQB38 BZW37:BZX38 CJS37:CJT38 CTO37:CTP38 DDK37:DDL38 DNG37:DNH38 DXC37:DXD38 EGY37:EGZ38 EQU37:EQV38 FAQ37:FAR38 FKM37:FKN38 FUI37:FUJ38 GEE37:GEF38 GOA37:GOB38 GXW37:GXX38 HHS37:HHT38 HRO37:HRP38 IBK37:IBL38 ILG37:ILH38 IVC37:IVD38 JEY37:JEZ38 JOU37:JOV38 JYQ37:JYR38 KIM37:KIN38 KSI37:KSJ38 LCE37:LCF38 LMA37:LMB38 LVW37:LVX38 MFS37:MFT38 MPO37:MPP38 MZK37:MZL38 NJG37:NJH38 NTC37:NTD38 OCY37:OCZ38 OMU37:OMV38 OWQ37:OWR38 PGM37:PGN38 PQI37:PQJ38 QAE37:QAF38 QKA37:QKB38 QTW37:QTX38 RDS37:RDT38 RNO37:RNP38 RXK37:RXL38 SHG37:SHH38 SRC37:SRD38 TAY37:TAZ38 TKU37:TKV38 TUQ37:TUR38 UEM37:UEN38 UOI37:UOJ38 UYE37:UYF38 VIA37:VIB38 VRW37:VRX38 WBS37:WBT38 WLO37:WLP38 WVK37:WVL38 C65573:D65574 IY65573:IZ65574 SU65573:SV65574 ACQ65573:ACR65574 AMM65573:AMN65574 AWI65573:AWJ65574 BGE65573:BGF65574 BQA65573:BQB65574 BZW65573:BZX65574 CJS65573:CJT65574 CTO65573:CTP65574 DDK65573:DDL65574 DNG65573:DNH65574 DXC65573:DXD65574 EGY65573:EGZ65574 EQU65573:EQV65574 FAQ65573:FAR65574 FKM65573:FKN65574 FUI65573:FUJ65574 GEE65573:GEF65574 GOA65573:GOB65574 GXW65573:GXX65574 HHS65573:HHT65574 HRO65573:HRP65574 IBK65573:IBL65574 ILG65573:ILH65574 IVC65573:IVD65574 JEY65573:JEZ65574 JOU65573:JOV65574 JYQ65573:JYR65574 KIM65573:KIN65574 KSI65573:KSJ65574 LCE65573:LCF65574 LMA65573:LMB65574 LVW65573:LVX65574 MFS65573:MFT65574 MPO65573:MPP65574 MZK65573:MZL65574 NJG65573:NJH65574 NTC65573:NTD65574 OCY65573:OCZ65574 OMU65573:OMV65574 OWQ65573:OWR65574 PGM65573:PGN65574 PQI65573:PQJ65574 QAE65573:QAF65574 QKA65573:QKB65574 QTW65573:QTX65574 RDS65573:RDT65574 RNO65573:RNP65574 RXK65573:RXL65574 SHG65573:SHH65574 SRC65573:SRD65574 TAY65573:TAZ65574 TKU65573:TKV65574 TUQ65573:TUR65574 UEM65573:UEN65574 UOI65573:UOJ65574 UYE65573:UYF65574 VIA65573:VIB65574 VRW65573:VRX65574 WBS65573:WBT65574 WLO65573:WLP65574 WVK65573:WVL65574 C131109:D131110 IY131109:IZ131110 SU131109:SV131110 ACQ131109:ACR131110 AMM131109:AMN131110 AWI131109:AWJ131110 BGE131109:BGF131110 BQA131109:BQB131110 BZW131109:BZX131110 CJS131109:CJT131110 CTO131109:CTP131110 DDK131109:DDL131110 DNG131109:DNH131110 DXC131109:DXD131110 EGY131109:EGZ131110 EQU131109:EQV131110 FAQ131109:FAR131110 FKM131109:FKN131110 FUI131109:FUJ131110 GEE131109:GEF131110 GOA131109:GOB131110 GXW131109:GXX131110 HHS131109:HHT131110 HRO131109:HRP131110 IBK131109:IBL131110 ILG131109:ILH131110 IVC131109:IVD131110 JEY131109:JEZ131110 JOU131109:JOV131110 JYQ131109:JYR131110 KIM131109:KIN131110 KSI131109:KSJ131110 LCE131109:LCF131110 LMA131109:LMB131110 LVW131109:LVX131110 MFS131109:MFT131110 MPO131109:MPP131110 MZK131109:MZL131110 NJG131109:NJH131110 NTC131109:NTD131110 OCY131109:OCZ131110 OMU131109:OMV131110 OWQ131109:OWR131110 PGM131109:PGN131110 PQI131109:PQJ131110 QAE131109:QAF131110 QKA131109:QKB131110 QTW131109:QTX131110 RDS131109:RDT131110 RNO131109:RNP131110 RXK131109:RXL131110 SHG131109:SHH131110 SRC131109:SRD131110 TAY131109:TAZ131110 TKU131109:TKV131110 TUQ131109:TUR131110 UEM131109:UEN131110 UOI131109:UOJ131110 UYE131109:UYF131110 VIA131109:VIB131110 VRW131109:VRX131110 WBS131109:WBT131110 WLO131109:WLP131110 WVK131109:WVL131110 C196645:D196646 IY196645:IZ196646 SU196645:SV196646 ACQ196645:ACR196646 AMM196645:AMN196646 AWI196645:AWJ196646 BGE196645:BGF196646 BQA196645:BQB196646 BZW196645:BZX196646 CJS196645:CJT196646 CTO196645:CTP196646 DDK196645:DDL196646 DNG196645:DNH196646 DXC196645:DXD196646 EGY196645:EGZ196646 EQU196645:EQV196646 FAQ196645:FAR196646 FKM196645:FKN196646 FUI196645:FUJ196646 GEE196645:GEF196646 GOA196645:GOB196646 GXW196645:GXX196646 HHS196645:HHT196646 HRO196645:HRP196646 IBK196645:IBL196646 ILG196645:ILH196646 IVC196645:IVD196646 JEY196645:JEZ196646 JOU196645:JOV196646 JYQ196645:JYR196646 KIM196645:KIN196646 KSI196645:KSJ196646 LCE196645:LCF196646 LMA196645:LMB196646 LVW196645:LVX196646 MFS196645:MFT196646 MPO196645:MPP196646 MZK196645:MZL196646 NJG196645:NJH196646 NTC196645:NTD196646 OCY196645:OCZ196646 OMU196645:OMV196646 OWQ196645:OWR196646 PGM196645:PGN196646 PQI196645:PQJ196646 QAE196645:QAF196646 QKA196645:QKB196646 QTW196645:QTX196646 RDS196645:RDT196646 RNO196645:RNP196646 RXK196645:RXL196646 SHG196645:SHH196646 SRC196645:SRD196646 TAY196645:TAZ196646 TKU196645:TKV196646 TUQ196645:TUR196646 UEM196645:UEN196646 UOI196645:UOJ196646 UYE196645:UYF196646 VIA196645:VIB196646 VRW196645:VRX196646 WBS196645:WBT196646 WLO196645:WLP196646 WVK196645:WVL196646 C262181:D262182 IY262181:IZ262182 SU262181:SV262182 ACQ262181:ACR262182 AMM262181:AMN262182 AWI262181:AWJ262182 BGE262181:BGF262182 BQA262181:BQB262182 BZW262181:BZX262182 CJS262181:CJT262182 CTO262181:CTP262182 DDK262181:DDL262182 DNG262181:DNH262182 DXC262181:DXD262182 EGY262181:EGZ262182 EQU262181:EQV262182 FAQ262181:FAR262182 FKM262181:FKN262182 FUI262181:FUJ262182 GEE262181:GEF262182 GOA262181:GOB262182 GXW262181:GXX262182 HHS262181:HHT262182 HRO262181:HRP262182 IBK262181:IBL262182 ILG262181:ILH262182 IVC262181:IVD262182 JEY262181:JEZ262182 JOU262181:JOV262182 JYQ262181:JYR262182 KIM262181:KIN262182 KSI262181:KSJ262182 LCE262181:LCF262182 LMA262181:LMB262182 LVW262181:LVX262182 MFS262181:MFT262182 MPO262181:MPP262182 MZK262181:MZL262182 NJG262181:NJH262182 NTC262181:NTD262182 OCY262181:OCZ262182 OMU262181:OMV262182 OWQ262181:OWR262182 PGM262181:PGN262182 PQI262181:PQJ262182 QAE262181:QAF262182 QKA262181:QKB262182 QTW262181:QTX262182 RDS262181:RDT262182 RNO262181:RNP262182 RXK262181:RXL262182 SHG262181:SHH262182 SRC262181:SRD262182 TAY262181:TAZ262182 TKU262181:TKV262182 TUQ262181:TUR262182 UEM262181:UEN262182 UOI262181:UOJ262182 UYE262181:UYF262182 VIA262181:VIB262182 VRW262181:VRX262182 WBS262181:WBT262182 WLO262181:WLP262182 WVK262181:WVL262182 C327717:D327718 IY327717:IZ327718 SU327717:SV327718 ACQ327717:ACR327718 AMM327717:AMN327718 AWI327717:AWJ327718 BGE327717:BGF327718 BQA327717:BQB327718 BZW327717:BZX327718 CJS327717:CJT327718 CTO327717:CTP327718 DDK327717:DDL327718 DNG327717:DNH327718 DXC327717:DXD327718 EGY327717:EGZ327718 EQU327717:EQV327718 FAQ327717:FAR327718 FKM327717:FKN327718 FUI327717:FUJ327718 GEE327717:GEF327718 GOA327717:GOB327718 GXW327717:GXX327718 HHS327717:HHT327718 HRO327717:HRP327718 IBK327717:IBL327718 ILG327717:ILH327718 IVC327717:IVD327718 JEY327717:JEZ327718 JOU327717:JOV327718 JYQ327717:JYR327718 KIM327717:KIN327718 KSI327717:KSJ327718 LCE327717:LCF327718 LMA327717:LMB327718 LVW327717:LVX327718 MFS327717:MFT327718 MPO327717:MPP327718 MZK327717:MZL327718 NJG327717:NJH327718 NTC327717:NTD327718 OCY327717:OCZ327718 OMU327717:OMV327718 OWQ327717:OWR327718 PGM327717:PGN327718 PQI327717:PQJ327718 QAE327717:QAF327718 QKA327717:QKB327718 QTW327717:QTX327718 RDS327717:RDT327718 RNO327717:RNP327718 RXK327717:RXL327718 SHG327717:SHH327718 SRC327717:SRD327718 TAY327717:TAZ327718 TKU327717:TKV327718 TUQ327717:TUR327718 UEM327717:UEN327718 UOI327717:UOJ327718 UYE327717:UYF327718 VIA327717:VIB327718 VRW327717:VRX327718 WBS327717:WBT327718 WLO327717:WLP327718 WVK327717:WVL327718 C393253:D393254 IY393253:IZ393254 SU393253:SV393254 ACQ393253:ACR393254 AMM393253:AMN393254 AWI393253:AWJ393254 BGE393253:BGF393254 BQA393253:BQB393254 BZW393253:BZX393254 CJS393253:CJT393254 CTO393253:CTP393254 DDK393253:DDL393254 DNG393253:DNH393254 DXC393253:DXD393254 EGY393253:EGZ393254 EQU393253:EQV393254 FAQ393253:FAR393254 FKM393253:FKN393254 FUI393253:FUJ393254 GEE393253:GEF393254 GOA393253:GOB393254 GXW393253:GXX393254 HHS393253:HHT393254 HRO393253:HRP393254 IBK393253:IBL393254 ILG393253:ILH393254 IVC393253:IVD393254 JEY393253:JEZ393254 JOU393253:JOV393254 JYQ393253:JYR393254 KIM393253:KIN393254 KSI393253:KSJ393254 LCE393253:LCF393254 LMA393253:LMB393254 LVW393253:LVX393254 MFS393253:MFT393254 MPO393253:MPP393254 MZK393253:MZL393254 NJG393253:NJH393254 NTC393253:NTD393254 OCY393253:OCZ393254 OMU393253:OMV393254 OWQ393253:OWR393254 PGM393253:PGN393254 PQI393253:PQJ393254 QAE393253:QAF393254 QKA393253:QKB393254 QTW393253:QTX393254 RDS393253:RDT393254 RNO393253:RNP393254 RXK393253:RXL393254 SHG393253:SHH393254 SRC393253:SRD393254 TAY393253:TAZ393254 TKU393253:TKV393254 TUQ393253:TUR393254 UEM393253:UEN393254 UOI393253:UOJ393254 UYE393253:UYF393254 VIA393253:VIB393254 VRW393253:VRX393254 WBS393253:WBT393254 WLO393253:WLP393254 WVK393253:WVL393254 C458789:D458790 IY458789:IZ458790 SU458789:SV458790 ACQ458789:ACR458790 AMM458789:AMN458790 AWI458789:AWJ458790 BGE458789:BGF458790 BQA458789:BQB458790 BZW458789:BZX458790 CJS458789:CJT458790 CTO458789:CTP458790 DDK458789:DDL458790 DNG458789:DNH458790 DXC458789:DXD458790 EGY458789:EGZ458790 EQU458789:EQV458790 FAQ458789:FAR458790 FKM458789:FKN458790 FUI458789:FUJ458790 GEE458789:GEF458790 GOA458789:GOB458790 GXW458789:GXX458790 HHS458789:HHT458790 HRO458789:HRP458790 IBK458789:IBL458790 ILG458789:ILH458790 IVC458789:IVD458790 JEY458789:JEZ458790 JOU458789:JOV458790 JYQ458789:JYR458790 KIM458789:KIN458790 KSI458789:KSJ458790 LCE458789:LCF458790 LMA458789:LMB458790 LVW458789:LVX458790 MFS458789:MFT458790 MPO458789:MPP458790 MZK458789:MZL458790 NJG458789:NJH458790 NTC458789:NTD458790 OCY458789:OCZ458790 OMU458789:OMV458790 OWQ458789:OWR458790 PGM458789:PGN458790 PQI458789:PQJ458790 QAE458789:QAF458790 QKA458789:QKB458790 QTW458789:QTX458790 RDS458789:RDT458790 RNO458789:RNP458790 RXK458789:RXL458790 SHG458789:SHH458790 SRC458789:SRD458790 TAY458789:TAZ458790 TKU458789:TKV458790 TUQ458789:TUR458790 UEM458789:UEN458790 UOI458789:UOJ458790 UYE458789:UYF458790 VIA458789:VIB458790 VRW458789:VRX458790 WBS458789:WBT458790 WLO458789:WLP458790 WVK458789:WVL458790 C524325:D524326 IY524325:IZ524326 SU524325:SV524326 ACQ524325:ACR524326 AMM524325:AMN524326 AWI524325:AWJ524326 BGE524325:BGF524326 BQA524325:BQB524326 BZW524325:BZX524326 CJS524325:CJT524326 CTO524325:CTP524326 DDK524325:DDL524326 DNG524325:DNH524326 DXC524325:DXD524326 EGY524325:EGZ524326 EQU524325:EQV524326 FAQ524325:FAR524326 FKM524325:FKN524326 FUI524325:FUJ524326 GEE524325:GEF524326 GOA524325:GOB524326 GXW524325:GXX524326 HHS524325:HHT524326 HRO524325:HRP524326 IBK524325:IBL524326 ILG524325:ILH524326 IVC524325:IVD524326 JEY524325:JEZ524326 JOU524325:JOV524326 JYQ524325:JYR524326 KIM524325:KIN524326 KSI524325:KSJ524326 LCE524325:LCF524326 LMA524325:LMB524326 LVW524325:LVX524326 MFS524325:MFT524326 MPO524325:MPP524326 MZK524325:MZL524326 NJG524325:NJH524326 NTC524325:NTD524326 OCY524325:OCZ524326 OMU524325:OMV524326 OWQ524325:OWR524326 PGM524325:PGN524326 PQI524325:PQJ524326 QAE524325:QAF524326 QKA524325:QKB524326 QTW524325:QTX524326 RDS524325:RDT524326 RNO524325:RNP524326 RXK524325:RXL524326 SHG524325:SHH524326 SRC524325:SRD524326 TAY524325:TAZ524326 TKU524325:TKV524326 TUQ524325:TUR524326 UEM524325:UEN524326 UOI524325:UOJ524326 UYE524325:UYF524326 VIA524325:VIB524326 VRW524325:VRX524326 WBS524325:WBT524326 WLO524325:WLP524326 WVK524325:WVL524326 C589861:D589862 IY589861:IZ589862 SU589861:SV589862 ACQ589861:ACR589862 AMM589861:AMN589862 AWI589861:AWJ589862 BGE589861:BGF589862 BQA589861:BQB589862 BZW589861:BZX589862 CJS589861:CJT589862 CTO589861:CTP589862 DDK589861:DDL589862 DNG589861:DNH589862 DXC589861:DXD589862 EGY589861:EGZ589862 EQU589861:EQV589862 FAQ589861:FAR589862 FKM589861:FKN589862 FUI589861:FUJ589862 GEE589861:GEF589862 GOA589861:GOB589862 GXW589861:GXX589862 HHS589861:HHT589862 HRO589861:HRP589862 IBK589861:IBL589862 ILG589861:ILH589862 IVC589861:IVD589862 JEY589861:JEZ589862 JOU589861:JOV589862 JYQ589861:JYR589862 KIM589861:KIN589862 KSI589861:KSJ589862 LCE589861:LCF589862 LMA589861:LMB589862 LVW589861:LVX589862 MFS589861:MFT589862 MPO589861:MPP589862 MZK589861:MZL589862 NJG589861:NJH589862 NTC589861:NTD589862 OCY589861:OCZ589862 OMU589861:OMV589862 OWQ589861:OWR589862 PGM589861:PGN589862 PQI589861:PQJ589862 QAE589861:QAF589862 QKA589861:QKB589862 QTW589861:QTX589862 RDS589861:RDT589862 RNO589861:RNP589862 RXK589861:RXL589862 SHG589861:SHH589862 SRC589861:SRD589862 TAY589861:TAZ589862 TKU589861:TKV589862 TUQ589861:TUR589862 UEM589861:UEN589862 UOI589861:UOJ589862 UYE589861:UYF589862 VIA589861:VIB589862 VRW589861:VRX589862 WBS589861:WBT589862 WLO589861:WLP589862 WVK589861:WVL589862 C655397:D655398 IY655397:IZ655398 SU655397:SV655398 ACQ655397:ACR655398 AMM655397:AMN655398 AWI655397:AWJ655398 BGE655397:BGF655398 BQA655397:BQB655398 BZW655397:BZX655398 CJS655397:CJT655398 CTO655397:CTP655398 DDK655397:DDL655398 DNG655397:DNH655398 DXC655397:DXD655398 EGY655397:EGZ655398 EQU655397:EQV655398 FAQ655397:FAR655398 FKM655397:FKN655398 FUI655397:FUJ655398 GEE655397:GEF655398 GOA655397:GOB655398 GXW655397:GXX655398 HHS655397:HHT655398 HRO655397:HRP655398 IBK655397:IBL655398 ILG655397:ILH655398 IVC655397:IVD655398 JEY655397:JEZ655398 JOU655397:JOV655398 JYQ655397:JYR655398 KIM655397:KIN655398 KSI655397:KSJ655398 LCE655397:LCF655398 LMA655397:LMB655398 LVW655397:LVX655398 MFS655397:MFT655398 MPO655397:MPP655398 MZK655397:MZL655398 NJG655397:NJH655398 NTC655397:NTD655398 OCY655397:OCZ655398 OMU655397:OMV655398 OWQ655397:OWR655398 PGM655397:PGN655398 PQI655397:PQJ655398 QAE655397:QAF655398 QKA655397:QKB655398 QTW655397:QTX655398 RDS655397:RDT655398 RNO655397:RNP655398 RXK655397:RXL655398 SHG655397:SHH655398 SRC655397:SRD655398 TAY655397:TAZ655398 TKU655397:TKV655398 TUQ655397:TUR655398 UEM655397:UEN655398 UOI655397:UOJ655398 UYE655397:UYF655398 VIA655397:VIB655398 VRW655397:VRX655398 WBS655397:WBT655398 WLO655397:WLP655398 WVK655397:WVL655398 C720933:D720934 IY720933:IZ720934 SU720933:SV720934 ACQ720933:ACR720934 AMM720933:AMN720934 AWI720933:AWJ720934 BGE720933:BGF720934 BQA720933:BQB720934 BZW720933:BZX720934 CJS720933:CJT720934 CTO720933:CTP720934 DDK720933:DDL720934 DNG720933:DNH720934 DXC720933:DXD720934 EGY720933:EGZ720934 EQU720933:EQV720934 FAQ720933:FAR720934 FKM720933:FKN720934 FUI720933:FUJ720934 GEE720933:GEF720934 GOA720933:GOB720934 GXW720933:GXX720934 HHS720933:HHT720934 HRO720933:HRP720934 IBK720933:IBL720934 ILG720933:ILH720934 IVC720933:IVD720934 JEY720933:JEZ720934 JOU720933:JOV720934 JYQ720933:JYR720934 KIM720933:KIN720934 KSI720933:KSJ720934 LCE720933:LCF720934 LMA720933:LMB720934 LVW720933:LVX720934 MFS720933:MFT720934 MPO720933:MPP720934 MZK720933:MZL720934 NJG720933:NJH720934 NTC720933:NTD720934 OCY720933:OCZ720934 OMU720933:OMV720934 OWQ720933:OWR720934 PGM720933:PGN720934 PQI720933:PQJ720934 QAE720933:QAF720934 QKA720933:QKB720934 QTW720933:QTX720934 RDS720933:RDT720934 RNO720933:RNP720934 RXK720933:RXL720934 SHG720933:SHH720934 SRC720933:SRD720934 TAY720933:TAZ720934 TKU720933:TKV720934 TUQ720933:TUR720934 UEM720933:UEN720934 UOI720933:UOJ720934 UYE720933:UYF720934 VIA720933:VIB720934 VRW720933:VRX720934 WBS720933:WBT720934 WLO720933:WLP720934 WVK720933:WVL720934 C786469:D786470 IY786469:IZ786470 SU786469:SV786470 ACQ786469:ACR786470 AMM786469:AMN786470 AWI786469:AWJ786470 BGE786469:BGF786470 BQA786469:BQB786470 BZW786469:BZX786470 CJS786469:CJT786470 CTO786469:CTP786470 DDK786469:DDL786470 DNG786469:DNH786470 DXC786469:DXD786470 EGY786469:EGZ786470 EQU786469:EQV786470 FAQ786469:FAR786470 FKM786469:FKN786470 FUI786469:FUJ786470 GEE786469:GEF786470 GOA786469:GOB786470 GXW786469:GXX786470 HHS786469:HHT786470 HRO786469:HRP786470 IBK786469:IBL786470 ILG786469:ILH786470 IVC786469:IVD786470 JEY786469:JEZ786470 JOU786469:JOV786470 JYQ786469:JYR786470 KIM786469:KIN786470 KSI786469:KSJ786470 LCE786469:LCF786470 LMA786469:LMB786470 LVW786469:LVX786470 MFS786469:MFT786470 MPO786469:MPP786470 MZK786469:MZL786470 NJG786469:NJH786470 NTC786469:NTD786470 OCY786469:OCZ786470 OMU786469:OMV786470 OWQ786469:OWR786470 PGM786469:PGN786470 PQI786469:PQJ786470 QAE786469:QAF786470 QKA786469:QKB786470 QTW786469:QTX786470 RDS786469:RDT786470 RNO786469:RNP786470 RXK786469:RXL786470 SHG786469:SHH786470 SRC786469:SRD786470 TAY786469:TAZ786470 TKU786469:TKV786470 TUQ786469:TUR786470 UEM786469:UEN786470 UOI786469:UOJ786470 UYE786469:UYF786470 VIA786469:VIB786470 VRW786469:VRX786470 WBS786469:WBT786470 WLO786469:WLP786470 WVK786469:WVL786470 C852005:D852006 IY852005:IZ852006 SU852005:SV852006 ACQ852005:ACR852006 AMM852005:AMN852006 AWI852005:AWJ852006 BGE852005:BGF852006 BQA852005:BQB852006 BZW852005:BZX852006 CJS852005:CJT852006 CTO852005:CTP852006 DDK852005:DDL852006 DNG852005:DNH852006 DXC852005:DXD852006 EGY852005:EGZ852006 EQU852005:EQV852006 FAQ852005:FAR852006 FKM852005:FKN852006 FUI852005:FUJ852006 GEE852005:GEF852006 GOA852005:GOB852006 GXW852005:GXX852006 HHS852005:HHT852006 HRO852005:HRP852006 IBK852005:IBL852006 ILG852005:ILH852006 IVC852005:IVD852006 JEY852005:JEZ852006 JOU852005:JOV852006 JYQ852005:JYR852006 KIM852005:KIN852006 KSI852005:KSJ852006 LCE852005:LCF852006 LMA852005:LMB852006 LVW852005:LVX852006 MFS852005:MFT852006 MPO852005:MPP852006 MZK852005:MZL852006 NJG852005:NJH852006 NTC852005:NTD852006 OCY852005:OCZ852006 OMU852005:OMV852006 OWQ852005:OWR852006 PGM852005:PGN852006 PQI852005:PQJ852006 QAE852005:QAF852006 QKA852005:QKB852006 QTW852005:QTX852006 RDS852005:RDT852006 RNO852005:RNP852006 RXK852005:RXL852006 SHG852005:SHH852006 SRC852005:SRD852006 TAY852005:TAZ852006 TKU852005:TKV852006 TUQ852005:TUR852006 UEM852005:UEN852006 UOI852005:UOJ852006 UYE852005:UYF852006 VIA852005:VIB852006 VRW852005:VRX852006 WBS852005:WBT852006 WLO852005:WLP852006 WVK852005:WVL852006 C917541:D917542 IY917541:IZ917542 SU917541:SV917542 ACQ917541:ACR917542 AMM917541:AMN917542 AWI917541:AWJ917542 BGE917541:BGF917542 BQA917541:BQB917542 BZW917541:BZX917542 CJS917541:CJT917542 CTO917541:CTP917542 DDK917541:DDL917542 DNG917541:DNH917542 DXC917541:DXD917542 EGY917541:EGZ917542 EQU917541:EQV917542 FAQ917541:FAR917542 FKM917541:FKN917542 FUI917541:FUJ917542 GEE917541:GEF917542 GOA917541:GOB917542 GXW917541:GXX917542 HHS917541:HHT917542 HRO917541:HRP917542 IBK917541:IBL917542 ILG917541:ILH917542 IVC917541:IVD917542 JEY917541:JEZ917542 JOU917541:JOV917542 JYQ917541:JYR917542 KIM917541:KIN917542 KSI917541:KSJ917542 LCE917541:LCF917542 LMA917541:LMB917542 LVW917541:LVX917542 MFS917541:MFT917542 MPO917541:MPP917542 MZK917541:MZL917542 NJG917541:NJH917542 NTC917541:NTD917542 OCY917541:OCZ917542 OMU917541:OMV917542 OWQ917541:OWR917542 PGM917541:PGN917542 PQI917541:PQJ917542 QAE917541:QAF917542 QKA917541:QKB917542 QTW917541:QTX917542 RDS917541:RDT917542 RNO917541:RNP917542 RXK917541:RXL917542 SHG917541:SHH917542 SRC917541:SRD917542 TAY917541:TAZ917542 TKU917541:TKV917542 TUQ917541:TUR917542 UEM917541:UEN917542 UOI917541:UOJ917542 UYE917541:UYF917542 VIA917541:VIB917542 VRW917541:VRX917542 WBS917541:WBT917542 WLO917541:WLP917542 WVK917541:WVL917542 C983077:D983078 IY983077:IZ983078 SU983077:SV983078 ACQ983077:ACR983078 AMM983077:AMN983078 AWI983077:AWJ983078 BGE983077:BGF983078 BQA983077:BQB983078 BZW983077:BZX983078 CJS983077:CJT983078 CTO983077:CTP983078 DDK983077:DDL983078 DNG983077:DNH983078 DXC983077:DXD983078 EGY983077:EGZ983078 EQU983077:EQV983078 FAQ983077:FAR983078 FKM983077:FKN983078 FUI983077:FUJ983078 GEE983077:GEF983078 GOA983077:GOB983078 GXW983077:GXX983078 HHS983077:HHT983078 HRO983077:HRP983078 IBK983077:IBL983078 ILG983077:ILH983078 IVC983077:IVD983078 JEY983077:JEZ983078 JOU983077:JOV983078 JYQ983077:JYR983078 KIM983077:KIN983078 KSI983077:KSJ983078 LCE983077:LCF983078 LMA983077:LMB983078 LVW983077:LVX983078 MFS983077:MFT983078 MPO983077:MPP983078 MZK983077:MZL983078 NJG983077:NJH983078 NTC983077:NTD983078 OCY983077:OCZ983078 OMU983077:OMV983078 OWQ983077:OWR983078 PGM983077:PGN983078 PQI983077:PQJ983078 QAE983077:QAF983078 QKA983077:QKB983078 QTW983077:QTX983078 RDS983077:RDT983078 RNO983077:RNP983078 RXK983077:RXL983078 SHG983077:SHH983078 SRC983077:SRD983078 TAY983077:TAZ983078 TKU983077:TKV983078 TUQ983077:TUR983078 UEM983077:UEN983078 UOI983077:UOJ983078 UYE983077:UYF983078 VIA983077:VIB983078 VRW983077:VRX983078 WBS983077:WBT983078 WLO983077:WLP983078 WVK983077:WVL983078 E39:E42 JA39:JA42 SW39:SW42 ACS39:ACS42 AMO39:AMO42 AWK39:AWK42 BGG39:BGG42 BQC39:BQC42 BZY39:BZY42 CJU39:CJU42 CTQ39:CTQ42 DDM39:DDM42 DNI39:DNI42 DXE39:DXE42 EHA39:EHA42 EQW39:EQW42 FAS39:FAS42 FKO39:FKO42 FUK39:FUK42 GEG39:GEG42 GOC39:GOC42 GXY39:GXY42 HHU39:HHU42 HRQ39:HRQ42 IBM39:IBM42 ILI39:ILI42 IVE39:IVE42 JFA39:JFA42 JOW39:JOW42 JYS39:JYS42 KIO39:KIO42 KSK39:KSK42 LCG39:LCG42 LMC39:LMC42 LVY39:LVY42 MFU39:MFU42 MPQ39:MPQ42 MZM39:MZM42 NJI39:NJI42 NTE39:NTE42 ODA39:ODA42 OMW39:OMW42 OWS39:OWS42 PGO39:PGO42 PQK39:PQK42 QAG39:QAG42 QKC39:QKC42 QTY39:QTY42 RDU39:RDU42 RNQ39:RNQ42 RXM39:RXM42 SHI39:SHI42 SRE39:SRE42 TBA39:TBA42 TKW39:TKW42 TUS39:TUS42 UEO39:UEO42 UOK39:UOK42 UYG39:UYG42 VIC39:VIC42 VRY39:VRY42 WBU39:WBU42 WLQ39:WLQ42 WVM39:WVM42 E65575:E65578 JA65575:JA65578 SW65575:SW65578 ACS65575:ACS65578 AMO65575:AMO65578 AWK65575:AWK65578 BGG65575:BGG65578 BQC65575:BQC65578 BZY65575:BZY65578 CJU65575:CJU65578 CTQ65575:CTQ65578 DDM65575:DDM65578 DNI65575:DNI65578 DXE65575:DXE65578 EHA65575:EHA65578 EQW65575:EQW65578 FAS65575:FAS65578 FKO65575:FKO65578 FUK65575:FUK65578 GEG65575:GEG65578 GOC65575:GOC65578 GXY65575:GXY65578 HHU65575:HHU65578 HRQ65575:HRQ65578 IBM65575:IBM65578 ILI65575:ILI65578 IVE65575:IVE65578 JFA65575:JFA65578 JOW65575:JOW65578 JYS65575:JYS65578 KIO65575:KIO65578 KSK65575:KSK65578 LCG65575:LCG65578 LMC65575:LMC65578 LVY65575:LVY65578 MFU65575:MFU65578 MPQ65575:MPQ65578 MZM65575:MZM65578 NJI65575:NJI65578 NTE65575:NTE65578 ODA65575:ODA65578 OMW65575:OMW65578 OWS65575:OWS65578 PGO65575:PGO65578 PQK65575:PQK65578 QAG65575:QAG65578 QKC65575:QKC65578 QTY65575:QTY65578 RDU65575:RDU65578 RNQ65575:RNQ65578 RXM65575:RXM65578 SHI65575:SHI65578 SRE65575:SRE65578 TBA65575:TBA65578 TKW65575:TKW65578 TUS65575:TUS65578 UEO65575:UEO65578 UOK65575:UOK65578 UYG65575:UYG65578 VIC65575:VIC65578 VRY65575:VRY65578 WBU65575:WBU65578 WLQ65575:WLQ65578 WVM65575:WVM65578 E131111:E131114 JA131111:JA131114 SW131111:SW131114 ACS131111:ACS131114 AMO131111:AMO131114 AWK131111:AWK131114 BGG131111:BGG131114 BQC131111:BQC131114 BZY131111:BZY131114 CJU131111:CJU131114 CTQ131111:CTQ131114 DDM131111:DDM131114 DNI131111:DNI131114 DXE131111:DXE131114 EHA131111:EHA131114 EQW131111:EQW131114 FAS131111:FAS131114 FKO131111:FKO131114 FUK131111:FUK131114 GEG131111:GEG131114 GOC131111:GOC131114 GXY131111:GXY131114 HHU131111:HHU131114 HRQ131111:HRQ131114 IBM131111:IBM131114 ILI131111:ILI131114 IVE131111:IVE131114 JFA131111:JFA131114 JOW131111:JOW131114 JYS131111:JYS131114 KIO131111:KIO131114 KSK131111:KSK131114 LCG131111:LCG131114 LMC131111:LMC131114 LVY131111:LVY131114 MFU131111:MFU131114 MPQ131111:MPQ131114 MZM131111:MZM131114 NJI131111:NJI131114 NTE131111:NTE131114 ODA131111:ODA131114 OMW131111:OMW131114 OWS131111:OWS131114 PGO131111:PGO131114 PQK131111:PQK131114 QAG131111:QAG131114 QKC131111:QKC131114 QTY131111:QTY131114 RDU131111:RDU131114 RNQ131111:RNQ131114 RXM131111:RXM131114 SHI131111:SHI131114 SRE131111:SRE131114 TBA131111:TBA131114 TKW131111:TKW131114 TUS131111:TUS131114 UEO131111:UEO131114 UOK131111:UOK131114 UYG131111:UYG131114 VIC131111:VIC131114 VRY131111:VRY131114 WBU131111:WBU131114 WLQ131111:WLQ131114 WVM131111:WVM131114 E196647:E196650 JA196647:JA196650 SW196647:SW196650 ACS196647:ACS196650 AMO196647:AMO196650 AWK196647:AWK196650 BGG196647:BGG196650 BQC196647:BQC196650 BZY196647:BZY196650 CJU196647:CJU196650 CTQ196647:CTQ196650 DDM196647:DDM196650 DNI196647:DNI196650 DXE196647:DXE196650 EHA196647:EHA196650 EQW196647:EQW196650 FAS196647:FAS196650 FKO196647:FKO196650 FUK196647:FUK196650 GEG196647:GEG196650 GOC196647:GOC196650 GXY196647:GXY196650 HHU196647:HHU196650 HRQ196647:HRQ196650 IBM196647:IBM196650 ILI196647:ILI196650 IVE196647:IVE196650 JFA196647:JFA196650 JOW196647:JOW196650 JYS196647:JYS196650 KIO196647:KIO196650 KSK196647:KSK196650 LCG196647:LCG196650 LMC196647:LMC196650 LVY196647:LVY196650 MFU196647:MFU196650 MPQ196647:MPQ196650 MZM196647:MZM196650 NJI196647:NJI196650 NTE196647:NTE196650 ODA196647:ODA196650 OMW196647:OMW196650 OWS196647:OWS196650 PGO196647:PGO196650 PQK196647:PQK196650 QAG196647:QAG196650 QKC196647:QKC196650 QTY196647:QTY196650 RDU196647:RDU196650 RNQ196647:RNQ196650 RXM196647:RXM196650 SHI196647:SHI196650 SRE196647:SRE196650 TBA196647:TBA196650 TKW196647:TKW196650 TUS196647:TUS196650 UEO196647:UEO196650 UOK196647:UOK196650 UYG196647:UYG196650 VIC196647:VIC196650 VRY196647:VRY196650 WBU196647:WBU196650 WLQ196647:WLQ196650 WVM196647:WVM196650 E262183:E262186 JA262183:JA262186 SW262183:SW262186 ACS262183:ACS262186 AMO262183:AMO262186 AWK262183:AWK262186 BGG262183:BGG262186 BQC262183:BQC262186 BZY262183:BZY262186 CJU262183:CJU262186 CTQ262183:CTQ262186 DDM262183:DDM262186 DNI262183:DNI262186 DXE262183:DXE262186 EHA262183:EHA262186 EQW262183:EQW262186 FAS262183:FAS262186 FKO262183:FKO262186 FUK262183:FUK262186 GEG262183:GEG262186 GOC262183:GOC262186 GXY262183:GXY262186 HHU262183:HHU262186 HRQ262183:HRQ262186 IBM262183:IBM262186 ILI262183:ILI262186 IVE262183:IVE262186 JFA262183:JFA262186 JOW262183:JOW262186 JYS262183:JYS262186 KIO262183:KIO262186 KSK262183:KSK262186 LCG262183:LCG262186 LMC262183:LMC262186 LVY262183:LVY262186 MFU262183:MFU262186 MPQ262183:MPQ262186 MZM262183:MZM262186 NJI262183:NJI262186 NTE262183:NTE262186 ODA262183:ODA262186 OMW262183:OMW262186 OWS262183:OWS262186 PGO262183:PGO262186 PQK262183:PQK262186 QAG262183:QAG262186 QKC262183:QKC262186 QTY262183:QTY262186 RDU262183:RDU262186 RNQ262183:RNQ262186 RXM262183:RXM262186 SHI262183:SHI262186 SRE262183:SRE262186 TBA262183:TBA262186 TKW262183:TKW262186 TUS262183:TUS262186 UEO262183:UEO262186 UOK262183:UOK262186 UYG262183:UYG262186 VIC262183:VIC262186 VRY262183:VRY262186 WBU262183:WBU262186 WLQ262183:WLQ262186 WVM262183:WVM262186 E327719:E327722 JA327719:JA327722 SW327719:SW327722 ACS327719:ACS327722 AMO327719:AMO327722 AWK327719:AWK327722 BGG327719:BGG327722 BQC327719:BQC327722 BZY327719:BZY327722 CJU327719:CJU327722 CTQ327719:CTQ327722 DDM327719:DDM327722 DNI327719:DNI327722 DXE327719:DXE327722 EHA327719:EHA327722 EQW327719:EQW327722 FAS327719:FAS327722 FKO327719:FKO327722 FUK327719:FUK327722 GEG327719:GEG327722 GOC327719:GOC327722 GXY327719:GXY327722 HHU327719:HHU327722 HRQ327719:HRQ327722 IBM327719:IBM327722 ILI327719:ILI327722 IVE327719:IVE327722 JFA327719:JFA327722 JOW327719:JOW327722 JYS327719:JYS327722 KIO327719:KIO327722 KSK327719:KSK327722 LCG327719:LCG327722 LMC327719:LMC327722 LVY327719:LVY327722 MFU327719:MFU327722 MPQ327719:MPQ327722 MZM327719:MZM327722 NJI327719:NJI327722 NTE327719:NTE327722 ODA327719:ODA327722 OMW327719:OMW327722 OWS327719:OWS327722 PGO327719:PGO327722 PQK327719:PQK327722 QAG327719:QAG327722 QKC327719:QKC327722 QTY327719:QTY327722 RDU327719:RDU327722 RNQ327719:RNQ327722 RXM327719:RXM327722 SHI327719:SHI327722 SRE327719:SRE327722 TBA327719:TBA327722 TKW327719:TKW327722 TUS327719:TUS327722 UEO327719:UEO327722 UOK327719:UOK327722 UYG327719:UYG327722 VIC327719:VIC327722 VRY327719:VRY327722 WBU327719:WBU327722 WLQ327719:WLQ327722 WVM327719:WVM327722 E393255:E393258 JA393255:JA393258 SW393255:SW393258 ACS393255:ACS393258 AMO393255:AMO393258 AWK393255:AWK393258 BGG393255:BGG393258 BQC393255:BQC393258 BZY393255:BZY393258 CJU393255:CJU393258 CTQ393255:CTQ393258 DDM393255:DDM393258 DNI393255:DNI393258 DXE393255:DXE393258 EHA393255:EHA393258 EQW393255:EQW393258 FAS393255:FAS393258 FKO393255:FKO393258 FUK393255:FUK393258 GEG393255:GEG393258 GOC393255:GOC393258 GXY393255:GXY393258 HHU393255:HHU393258 HRQ393255:HRQ393258 IBM393255:IBM393258 ILI393255:ILI393258 IVE393255:IVE393258 JFA393255:JFA393258 JOW393255:JOW393258 JYS393255:JYS393258 KIO393255:KIO393258 KSK393255:KSK393258 LCG393255:LCG393258 LMC393255:LMC393258 LVY393255:LVY393258 MFU393255:MFU393258 MPQ393255:MPQ393258 MZM393255:MZM393258 NJI393255:NJI393258 NTE393255:NTE393258 ODA393255:ODA393258 OMW393255:OMW393258 OWS393255:OWS393258 PGO393255:PGO393258 PQK393255:PQK393258 QAG393255:QAG393258 QKC393255:QKC393258 QTY393255:QTY393258 RDU393255:RDU393258 RNQ393255:RNQ393258 RXM393255:RXM393258 SHI393255:SHI393258 SRE393255:SRE393258 TBA393255:TBA393258 TKW393255:TKW393258 TUS393255:TUS393258 UEO393255:UEO393258 UOK393255:UOK393258 UYG393255:UYG393258 VIC393255:VIC393258 VRY393255:VRY393258 WBU393255:WBU393258 WLQ393255:WLQ393258 WVM393255:WVM393258 E458791:E458794 JA458791:JA458794 SW458791:SW458794 ACS458791:ACS458794 AMO458791:AMO458794 AWK458791:AWK458794 BGG458791:BGG458794 BQC458791:BQC458794 BZY458791:BZY458794 CJU458791:CJU458794 CTQ458791:CTQ458794 DDM458791:DDM458794 DNI458791:DNI458794 DXE458791:DXE458794 EHA458791:EHA458794 EQW458791:EQW458794 FAS458791:FAS458794 FKO458791:FKO458794 FUK458791:FUK458794 GEG458791:GEG458794 GOC458791:GOC458794 GXY458791:GXY458794 HHU458791:HHU458794 HRQ458791:HRQ458794 IBM458791:IBM458794 ILI458791:ILI458794 IVE458791:IVE458794 JFA458791:JFA458794 JOW458791:JOW458794 JYS458791:JYS458794 KIO458791:KIO458794 KSK458791:KSK458794 LCG458791:LCG458794 LMC458791:LMC458794 LVY458791:LVY458794 MFU458791:MFU458794 MPQ458791:MPQ458794 MZM458791:MZM458794 NJI458791:NJI458794 NTE458791:NTE458794 ODA458791:ODA458794 OMW458791:OMW458794 OWS458791:OWS458794 PGO458791:PGO458794 PQK458791:PQK458794 QAG458791:QAG458794 QKC458791:QKC458794 QTY458791:QTY458794 RDU458791:RDU458794 RNQ458791:RNQ458794 RXM458791:RXM458794 SHI458791:SHI458794 SRE458791:SRE458794 TBA458791:TBA458794 TKW458791:TKW458794 TUS458791:TUS458794 UEO458791:UEO458794 UOK458791:UOK458794 UYG458791:UYG458794 VIC458791:VIC458794 VRY458791:VRY458794 WBU458791:WBU458794 WLQ458791:WLQ458794 WVM458791:WVM458794 E524327:E524330 JA524327:JA524330 SW524327:SW524330 ACS524327:ACS524330 AMO524327:AMO524330 AWK524327:AWK524330 BGG524327:BGG524330 BQC524327:BQC524330 BZY524327:BZY524330 CJU524327:CJU524330 CTQ524327:CTQ524330 DDM524327:DDM524330 DNI524327:DNI524330 DXE524327:DXE524330 EHA524327:EHA524330 EQW524327:EQW524330 FAS524327:FAS524330 FKO524327:FKO524330 FUK524327:FUK524330 GEG524327:GEG524330 GOC524327:GOC524330 GXY524327:GXY524330 HHU524327:HHU524330 HRQ524327:HRQ524330 IBM524327:IBM524330 ILI524327:ILI524330 IVE524327:IVE524330 JFA524327:JFA524330 JOW524327:JOW524330 JYS524327:JYS524330 KIO524327:KIO524330 KSK524327:KSK524330 LCG524327:LCG524330 LMC524327:LMC524330 LVY524327:LVY524330 MFU524327:MFU524330 MPQ524327:MPQ524330 MZM524327:MZM524330 NJI524327:NJI524330 NTE524327:NTE524330 ODA524327:ODA524330 OMW524327:OMW524330 OWS524327:OWS524330 PGO524327:PGO524330 PQK524327:PQK524330 QAG524327:QAG524330 QKC524327:QKC524330 QTY524327:QTY524330 RDU524327:RDU524330 RNQ524327:RNQ524330 RXM524327:RXM524330 SHI524327:SHI524330 SRE524327:SRE524330 TBA524327:TBA524330 TKW524327:TKW524330 TUS524327:TUS524330 UEO524327:UEO524330 UOK524327:UOK524330 UYG524327:UYG524330 VIC524327:VIC524330 VRY524327:VRY524330 WBU524327:WBU524330 WLQ524327:WLQ524330 WVM524327:WVM524330 E589863:E589866 JA589863:JA589866 SW589863:SW589866 ACS589863:ACS589866 AMO589863:AMO589866 AWK589863:AWK589866 BGG589863:BGG589866 BQC589863:BQC589866 BZY589863:BZY589866 CJU589863:CJU589866 CTQ589863:CTQ589866 DDM589863:DDM589866 DNI589863:DNI589866 DXE589863:DXE589866 EHA589863:EHA589866 EQW589863:EQW589866 FAS589863:FAS589866 FKO589863:FKO589866 FUK589863:FUK589866 GEG589863:GEG589866 GOC589863:GOC589866 GXY589863:GXY589866 HHU589863:HHU589866 HRQ589863:HRQ589866 IBM589863:IBM589866 ILI589863:ILI589866 IVE589863:IVE589866 JFA589863:JFA589866 JOW589863:JOW589866 JYS589863:JYS589866 KIO589863:KIO589866 KSK589863:KSK589866 LCG589863:LCG589866 LMC589863:LMC589866 LVY589863:LVY589866 MFU589863:MFU589866 MPQ589863:MPQ589866 MZM589863:MZM589866 NJI589863:NJI589866 NTE589863:NTE589866 ODA589863:ODA589866 OMW589863:OMW589866 OWS589863:OWS589866 PGO589863:PGO589866 PQK589863:PQK589866 QAG589863:QAG589866 QKC589863:QKC589866 QTY589863:QTY589866 RDU589863:RDU589866 RNQ589863:RNQ589866 RXM589863:RXM589866 SHI589863:SHI589866 SRE589863:SRE589866 TBA589863:TBA589866 TKW589863:TKW589866 TUS589863:TUS589866 UEO589863:UEO589866 UOK589863:UOK589866 UYG589863:UYG589866 VIC589863:VIC589866 VRY589863:VRY589866 WBU589863:WBU589866 WLQ589863:WLQ589866 WVM589863:WVM589866 E655399:E655402 JA655399:JA655402 SW655399:SW655402 ACS655399:ACS655402 AMO655399:AMO655402 AWK655399:AWK655402 BGG655399:BGG655402 BQC655399:BQC655402 BZY655399:BZY655402 CJU655399:CJU655402 CTQ655399:CTQ655402 DDM655399:DDM655402 DNI655399:DNI655402 DXE655399:DXE655402 EHA655399:EHA655402 EQW655399:EQW655402 FAS655399:FAS655402 FKO655399:FKO655402 FUK655399:FUK655402 GEG655399:GEG655402 GOC655399:GOC655402 GXY655399:GXY655402 HHU655399:HHU655402 HRQ655399:HRQ655402 IBM655399:IBM655402 ILI655399:ILI655402 IVE655399:IVE655402 JFA655399:JFA655402 JOW655399:JOW655402 JYS655399:JYS655402 KIO655399:KIO655402 KSK655399:KSK655402 LCG655399:LCG655402 LMC655399:LMC655402 LVY655399:LVY655402 MFU655399:MFU655402 MPQ655399:MPQ655402 MZM655399:MZM655402 NJI655399:NJI655402 NTE655399:NTE655402 ODA655399:ODA655402 OMW655399:OMW655402 OWS655399:OWS655402 PGO655399:PGO655402 PQK655399:PQK655402 QAG655399:QAG655402 QKC655399:QKC655402 QTY655399:QTY655402 RDU655399:RDU655402 RNQ655399:RNQ655402 RXM655399:RXM655402 SHI655399:SHI655402 SRE655399:SRE655402 TBA655399:TBA655402 TKW655399:TKW655402 TUS655399:TUS655402 UEO655399:UEO655402 UOK655399:UOK655402 UYG655399:UYG655402 VIC655399:VIC655402 VRY655399:VRY655402 WBU655399:WBU655402 WLQ655399:WLQ655402 WVM655399:WVM655402 E720935:E720938 JA720935:JA720938 SW720935:SW720938 ACS720935:ACS720938 AMO720935:AMO720938 AWK720935:AWK720938 BGG720935:BGG720938 BQC720935:BQC720938 BZY720935:BZY720938 CJU720935:CJU720938 CTQ720935:CTQ720938 DDM720935:DDM720938 DNI720935:DNI720938 DXE720935:DXE720938 EHA720935:EHA720938 EQW720935:EQW720938 FAS720935:FAS720938 FKO720935:FKO720938 FUK720935:FUK720938 GEG720935:GEG720938 GOC720935:GOC720938 GXY720935:GXY720938 HHU720935:HHU720938 HRQ720935:HRQ720938 IBM720935:IBM720938 ILI720935:ILI720938 IVE720935:IVE720938 JFA720935:JFA720938 JOW720935:JOW720938 JYS720935:JYS720938 KIO720935:KIO720938 KSK720935:KSK720938 LCG720935:LCG720938 LMC720935:LMC720938 LVY720935:LVY720938 MFU720935:MFU720938 MPQ720935:MPQ720938 MZM720935:MZM720938 NJI720935:NJI720938 NTE720935:NTE720938 ODA720935:ODA720938 OMW720935:OMW720938 OWS720935:OWS720938 PGO720935:PGO720938 PQK720935:PQK720938 QAG720935:QAG720938 QKC720935:QKC720938 QTY720935:QTY720938 RDU720935:RDU720938 RNQ720935:RNQ720938 RXM720935:RXM720938 SHI720935:SHI720938 SRE720935:SRE720938 TBA720935:TBA720938 TKW720935:TKW720938 TUS720935:TUS720938 UEO720935:UEO720938 UOK720935:UOK720938 UYG720935:UYG720938 VIC720935:VIC720938 VRY720935:VRY720938 WBU720935:WBU720938 WLQ720935:WLQ720938 WVM720935:WVM720938 E786471:E786474 JA786471:JA786474 SW786471:SW786474 ACS786471:ACS786474 AMO786471:AMO786474 AWK786471:AWK786474 BGG786471:BGG786474 BQC786471:BQC786474 BZY786471:BZY786474 CJU786471:CJU786474 CTQ786471:CTQ786474 DDM786471:DDM786474 DNI786471:DNI786474 DXE786471:DXE786474 EHA786471:EHA786474 EQW786471:EQW786474 FAS786471:FAS786474 FKO786471:FKO786474 FUK786471:FUK786474 GEG786471:GEG786474 GOC786471:GOC786474 GXY786471:GXY786474 HHU786471:HHU786474 HRQ786471:HRQ786474 IBM786471:IBM786474 ILI786471:ILI786474 IVE786471:IVE786474 JFA786471:JFA786474 JOW786471:JOW786474 JYS786471:JYS786474 KIO786471:KIO786474 KSK786471:KSK786474 LCG786471:LCG786474 LMC786471:LMC786474 LVY786471:LVY786474 MFU786471:MFU786474 MPQ786471:MPQ786474 MZM786471:MZM786474 NJI786471:NJI786474 NTE786471:NTE786474 ODA786471:ODA786474 OMW786471:OMW786474 OWS786471:OWS786474 PGO786471:PGO786474 PQK786471:PQK786474 QAG786471:QAG786474 QKC786471:QKC786474 QTY786471:QTY786474 RDU786471:RDU786474 RNQ786471:RNQ786474 RXM786471:RXM786474 SHI786471:SHI786474 SRE786471:SRE786474 TBA786471:TBA786474 TKW786471:TKW786474 TUS786471:TUS786474 UEO786471:UEO786474 UOK786471:UOK786474 UYG786471:UYG786474 VIC786471:VIC786474 VRY786471:VRY786474 WBU786471:WBU786474 WLQ786471:WLQ786474 WVM786471:WVM786474 E852007:E852010 JA852007:JA852010 SW852007:SW852010 ACS852007:ACS852010 AMO852007:AMO852010 AWK852007:AWK852010 BGG852007:BGG852010 BQC852007:BQC852010 BZY852007:BZY852010 CJU852007:CJU852010 CTQ852007:CTQ852010 DDM852007:DDM852010 DNI852007:DNI852010 DXE852007:DXE852010 EHA852007:EHA852010 EQW852007:EQW852010 FAS852007:FAS852010 FKO852007:FKO852010 FUK852007:FUK852010 GEG852007:GEG852010 GOC852007:GOC852010 GXY852007:GXY852010 HHU852007:HHU852010 HRQ852007:HRQ852010 IBM852007:IBM852010 ILI852007:ILI852010 IVE852007:IVE852010 JFA852007:JFA852010 JOW852007:JOW852010 JYS852007:JYS852010 KIO852007:KIO852010 KSK852007:KSK852010 LCG852007:LCG852010 LMC852007:LMC852010 LVY852007:LVY852010 MFU852007:MFU852010 MPQ852007:MPQ852010 MZM852007:MZM852010 NJI852007:NJI852010 NTE852007:NTE852010 ODA852007:ODA852010 OMW852007:OMW852010 OWS852007:OWS852010 PGO852007:PGO852010 PQK852007:PQK852010 QAG852007:QAG852010 QKC852007:QKC852010 QTY852007:QTY852010 RDU852007:RDU852010 RNQ852007:RNQ852010 RXM852007:RXM852010 SHI852007:SHI852010 SRE852007:SRE852010 TBA852007:TBA852010 TKW852007:TKW852010 TUS852007:TUS852010 UEO852007:UEO852010 UOK852007:UOK852010 UYG852007:UYG852010 VIC852007:VIC852010 VRY852007:VRY852010 WBU852007:WBU852010 WLQ852007:WLQ852010 WVM852007:WVM852010 E917543:E917546 JA917543:JA917546 SW917543:SW917546 ACS917543:ACS917546 AMO917543:AMO917546 AWK917543:AWK917546 BGG917543:BGG917546 BQC917543:BQC917546 BZY917543:BZY917546 CJU917543:CJU917546 CTQ917543:CTQ917546 DDM917543:DDM917546 DNI917543:DNI917546 DXE917543:DXE917546 EHA917543:EHA917546 EQW917543:EQW917546 FAS917543:FAS917546 FKO917543:FKO917546 FUK917543:FUK917546 GEG917543:GEG917546 GOC917543:GOC917546 GXY917543:GXY917546 HHU917543:HHU917546 HRQ917543:HRQ917546 IBM917543:IBM917546 ILI917543:ILI917546 IVE917543:IVE917546 JFA917543:JFA917546 JOW917543:JOW917546 JYS917543:JYS917546 KIO917543:KIO917546 KSK917543:KSK917546 LCG917543:LCG917546 LMC917543:LMC917546 LVY917543:LVY917546 MFU917543:MFU917546 MPQ917543:MPQ917546 MZM917543:MZM917546 NJI917543:NJI917546 NTE917543:NTE917546 ODA917543:ODA917546 OMW917543:OMW917546 OWS917543:OWS917546 PGO917543:PGO917546 PQK917543:PQK917546 QAG917543:QAG917546 QKC917543:QKC917546 QTY917543:QTY917546 RDU917543:RDU917546 RNQ917543:RNQ917546 RXM917543:RXM917546 SHI917543:SHI917546 SRE917543:SRE917546 TBA917543:TBA917546 TKW917543:TKW917546 TUS917543:TUS917546 UEO917543:UEO917546 UOK917543:UOK917546 UYG917543:UYG917546 VIC917543:VIC917546 VRY917543:VRY917546 WBU917543:WBU917546 WLQ917543:WLQ917546 WVM917543:WVM917546 E983079:E983082 JA983079:JA983082 SW983079:SW983082 ACS983079:ACS983082 AMO983079:AMO983082 AWK983079:AWK983082 BGG983079:BGG983082 BQC983079:BQC983082 BZY983079:BZY983082 CJU983079:CJU983082 CTQ983079:CTQ983082 DDM983079:DDM983082 DNI983079:DNI983082 DXE983079:DXE983082 EHA983079:EHA983082 EQW983079:EQW983082 FAS983079:FAS983082 FKO983079:FKO983082 FUK983079:FUK983082 GEG983079:GEG983082 GOC983079:GOC983082 GXY983079:GXY983082 HHU983079:HHU983082 HRQ983079:HRQ983082 IBM983079:IBM983082 ILI983079:ILI983082 IVE983079:IVE983082 JFA983079:JFA983082 JOW983079:JOW983082 JYS983079:JYS983082 KIO983079:KIO983082 KSK983079:KSK983082 LCG983079:LCG983082 LMC983079:LMC983082 LVY983079:LVY983082 MFU983079:MFU983082 MPQ983079:MPQ983082 MZM983079:MZM983082 NJI983079:NJI983082 NTE983079:NTE983082 ODA983079:ODA983082 OMW983079:OMW983082 OWS983079:OWS983082 PGO983079:PGO983082 PQK983079:PQK983082 QAG983079:QAG983082 QKC983079:QKC983082 QTY983079:QTY983082 RDU983079:RDU983082 RNQ983079:RNQ983082 RXM983079:RXM983082 SHI983079:SHI983082 SRE983079:SRE983082 TBA983079:TBA983082 TKW983079:TKW983082 TUS983079:TUS983082 UEO983079:UEO983082 UOK983079:UOK983082 UYG983079:UYG983082 VIC983079:VIC983082 VRY983079:VRY983082 WBU983079:WBU983082 WLQ983079:WLQ983082 WVM983079:WVM983082 G59:G60 JC59:JC60 SY59:SY60 ACU59:ACU60 AMQ59:AMQ60 AWM59:AWM60 BGI59:BGI60 BQE59:BQE60 CAA59:CAA60 CJW59:CJW60 CTS59:CTS60 DDO59:DDO60 DNK59:DNK60 DXG59:DXG60 EHC59:EHC60 EQY59:EQY60 FAU59:FAU60 FKQ59:FKQ60 FUM59:FUM60 GEI59:GEI60 GOE59:GOE60 GYA59:GYA60 HHW59:HHW60 HRS59:HRS60 IBO59:IBO60 ILK59:ILK60 IVG59:IVG60 JFC59:JFC60 JOY59:JOY60 JYU59:JYU60 KIQ59:KIQ60 KSM59:KSM60 LCI59:LCI60 LME59:LME60 LWA59:LWA60 MFW59:MFW60 MPS59:MPS60 MZO59:MZO60 NJK59:NJK60 NTG59:NTG60 ODC59:ODC60 OMY59:OMY60 OWU59:OWU60 PGQ59:PGQ60 PQM59:PQM60 QAI59:QAI60 QKE59:QKE60 QUA59:QUA60 RDW59:RDW60 RNS59:RNS60 RXO59:RXO60 SHK59:SHK60 SRG59:SRG60 TBC59:TBC60 TKY59:TKY60 TUU59:TUU60 UEQ59:UEQ60 UOM59:UOM60 UYI59:UYI60 VIE59:VIE60 VSA59:VSA60 WBW59:WBW60 WLS59:WLS60 WVO59:WVO60 G65595:G65596 JC65595:JC65596 SY65595:SY65596 ACU65595:ACU65596 AMQ65595:AMQ65596 AWM65595:AWM65596 BGI65595:BGI65596 BQE65595:BQE65596 CAA65595:CAA65596 CJW65595:CJW65596 CTS65595:CTS65596 DDO65595:DDO65596 DNK65595:DNK65596 DXG65595:DXG65596 EHC65595:EHC65596 EQY65595:EQY65596 FAU65595:FAU65596 FKQ65595:FKQ65596 FUM65595:FUM65596 GEI65595:GEI65596 GOE65595:GOE65596 GYA65595:GYA65596 HHW65595:HHW65596 HRS65595:HRS65596 IBO65595:IBO65596 ILK65595:ILK65596 IVG65595:IVG65596 JFC65595:JFC65596 JOY65595:JOY65596 JYU65595:JYU65596 KIQ65595:KIQ65596 KSM65595:KSM65596 LCI65595:LCI65596 LME65595:LME65596 LWA65595:LWA65596 MFW65595:MFW65596 MPS65595:MPS65596 MZO65595:MZO65596 NJK65595:NJK65596 NTG65595:NTG65596 ODC65595:ODC65596 OMY65595:OMY65596 OWU65595:OWU65596 PGQ65595:PGQ65596 PQM65595:PQM65596 QAI65595:QAI65596 QKE65595:QKE65596 QUA65595:QUA65596 RDW65595:RDW65596 RNS65595:RNS65596 RXO65595:RXO65596 SHK65595:SHK65596 SRG65595:SRG65596 TBC65595:TBC65596 TKY65595:TKY65596 TUU65595:TUU65596 UEQ65595:UEQ65596 UOM65595:UOM65596 UYI65595:UYI65596 VIE65595:VIE65596 VSA65595:VSA65596 WBW65595:WBW65596 WLS65595:WLS65596 WVO65595:WVO65596 G131131:G131132 JC131131:JC131132 SY131131:SY131132 ACU131131:ACU131132 AMQ131131:AMQ131132 AWM131131:AWM131132 BGI131131:BGI131132 BQE131131:BQE131132 CAA131131:CAA131132 CJW131131:CJW131132 CTS131131:CTS131132 DDO131131:DDO131132 DNK131131:DNK131132 DXG131131:DXG131132 EHC131131:EHC131132 EQY131131:EQY131132 FAU131131:FAU131132 FKQ131131:FKQ131132 FUM131131:FUM131132 GEI131131:GEI131132 GOE131131:GOE131132 GYA131131:GYA131132 HHW131131:HHW131132 HRS131131:HRS131132 IBO131131:IBO131132 ILK131131:ILK131132 IVG131131:IVG131132 JFC131131:JFC131132 JOY131131:JOY131132 JYU131131:JYU131132 KIQ131131:KIQ131132 KSM131131:KSM131132 LCI131131:LCI131132 LME131131:LME131132 LWA131131:LWA131132 MFW131131:MFW131132 MPS131131:MPS131132 MZO131131:MZO131132 NJK131131:NJK131132 NTG131131:NTG131132 ODC131131:ODC131132 OMY131131:OMY131132 OWU131131:OWU131132 PGQ131131:PGQ131132 PQM131131:PQM131132 QAI131131:QAI131132 QKE131131:QKE131132 QUA131131:QUA131132 RDW131131:RDW131132 RNS131131:RNS131132 RXO131131:RXO131132 SHK131131:SHK131132 SRG131131:SRG131132 TBC131131:TBC131132 TKY131131:TKY131132 TUU131131:TUU131132 UEQ131131:UEQ131132 UOM131131:UOM131132 UYI131131:UYI131132 VIE131131:VIE131132 VSA131131:VSA131132 WBW131131:WBW131132 WLS131131:WLS131132 WVO131131:WVO131132 G196667:G196668 JC196667:JC196668 SY196667:SY196668 ACU196667:ACU196668 AMQ196667:AMQ196668 AWM196667:AWM196668 BGI196667:BGI196668 BQE196667:BQE196668 CAA196667:CAA196668 CJW196667:CJW196668 CTS196667:CTS196668 DDO196667:DDO196668 DNK196667:DNK196668 DXG196667:DXG196668 EHC196667:EHC196668 EQY196667:EQY196668 FAU196667:FAU196668 FKQ196667:FKQ196668 FUM196667:FUM196668 GEI196667:GEI196668 GOE196667:GOE196668 GYA196667:GYA196668 HHW196667:HHW196668 HRS196667:HRS196668 IBO196667:IBO196668 ILK196667:ILK196668 IVG196667:IVG196668 JFC196667:JFC196668 JOY196667:JOY196668 JYU196667:JYU196668 KIQ196667:KIQ196668 KSM196667:KSM196668 LCI196667:LCI196668 LME196667:LME196668 LWA196667:LWA196668 MFW196667:MFW196668 MPS196667:MPS196668 MZO196667:MZO196668 NJK196667:NJK196668 NTG196667:NTG196668 ODC196667:ODC196668 OMY196667:OMY196668 OWU196667:OWU196668 PGQ196667:PGQ196668 PQM196667:PQM196668 QAI196667:QAI196668 QKE196667:QKE196668 QUA196667:QUA196668 RDW196667:RDW196668 RNS196667:RNS196668 RXO196667:RXO196668 SHK196667:SHK196668 SRG196667:SRG196668 TBC196667:TBC196668 TKY196667:TKY196668 TUU196667:TUU196668 UEQ196667:UEQ196668 UOM196667:UOM196668 UYI196667:UYI196668 VIE196667:VIE196668 VSA196667:VSA196668 WBW196667:WBW196668 WLS196667:WLS196668 WVO196667:WVO196668 G262203:G262204 JC262203:JC262204 SY262203:SY262204 ACU262203:ACU262204 AMQ262203:AMQ262204 AWM262203:AWM262204 BGI262203:BGI262204 BQE262203:BQE262204 CAA262203:CAA262204 CJW262203:CJW262204 CTS262203:CTS262204 DDO262203:DDO262204 DNK262203:DNK262204 DXG262203:DXG262204 EHC262203:EHC262204 EQY262203:EQY262204 FAU262203:FAU262204 FKQ262203:FKQ262204 FUM262203:FUM262204 GEI262203:GEI262204 GOE262203:GOE262204 GYA262203:GYA262204 HHW262203:HHW262204 HRS262203:HRS262204 IBO262203:IBO262204 ILK262203:ILK262204 IVG262203:IVG262204 JFC262203:JFC262204 JOY262203:JOY262204 JYU262203:JYU262204 KIQ262203:KIQ262204 KSM262203:KSM262204 LCI262203:LCI262204 LME262203:LME262204 LWA262203:LWA262204 MFW262203:MFW262204 MPS262203:MPS262204 MZO262203:MZO262204 NJK262203:NJK262204 NTG262203:NTG262204 ODC262203:ODC262204 OMY262203:OMY262204 OWU262203:OWU262204 PGQ262203:PGQ262204 PQM262203:PQM262204 QAI262203:QAI262204 QKE262203:QKE262204 QUA262203:QUA262204 RDW262203:RDW262204 RNS262203:RNS262204 RXO262203:RXO262204 SHK262203:SHK262204 SRG262203:SRG262204 TBC262203:TBC262204 TKY262203:TKY262204 TUU262203:TUU262204 UEQ262203:UEQ262204 UOM262203:UOM262204 UYI262203:UYI262204 VIE262203:VIE262204 VSA262203:VSA262204 WBW262203:WBW262204 WLS262203:WLS262204 WVO262203:WVO262204 G327739:G327740 JC327739:JC327740 SY327739:SY327740 ACU327739:ACU327740 AMQ327739:AMQ327740 AWM327739:AWM327740 BGI327739:BGI327740 BQE327739:BQE327740 CAA327739:CAA327740 CJW327739:CJW327740 CTS327739:CTS327740 DDO327739:DDO327740 DNK327739:DNK327740 DXG327739:DXG327740 EHC327739:EHC327740 EQY327739:EQY327740 FAU327739:FAU327740 FKQ327739:FKQ327740 FUM327739:FUM327740 GEI327739:GEI327740 GOE327739:GOE327740 GYA327739:GYA327740 HHW327739:HHW327740 HRS327739:HRS327740 IBO327739:IBO327740 ILK327739:ILK327740 IVG327739:IVG327740 JFC327739:JFC327740 JOY327739:JOY327740 JYU327739:JYU327740 KIQ327739:KIQ327740 KSM327739:KSM327740 LCI327739:LCI327740 LME327739:LME327740 LWA327739:LWA327740 MFW327739:MFW327740 MPS327739:MPS327740 MZO327739:MZO327740 NJK327739:NJK327740 NTG327739:NTG327740 ODC327739:ODC327740 OMY327739:OMY327740 OWU327739:OWU327740 PGQ327739:PGQ327740 PQM327739:PQM327740 QAI327739:QAI327740 QKE327739:QKE327740 QUA327739:QUA327740 RDW327739:RDW327740 RNS327739:RNS327740 RXO327739:RXO327740 SHK327739:SHK327740 SRG327739:SRG327740 TBC327739:TBC327740 TKY327739:TKY327740 TUU327739:TUU327740 UEQ327739:UEQ327740 UOM327739:UOM327740 UYI327739:UYI327740 VIE327739:VIE327740 VSA327739:VSA327740 WBW327739:WBW327740 WLS327739:WLS327740 WVO327739:WVO327740 G393275:G393276 JC393275:JC393276 SY393275:SY393276 ACU393275:ACU393276 AMQ393275:AMQ393276 AWM393275:AWM393276 BGI393275:BGI393276 BQE393275:BQE393276 CAA393275:CAA393276 CJW393275:CJW393276 CTS393275:CTS393276 DDO393275:DDO393276 DNK393275:DNK393276 DXG393275:DXG393276 EHC393275:EHC393276 EQY393275:EQY393276 FAU393275:FAU393276 FKQ393275:FKQ393276 FUM393275:FUM393276 GEI393275:GEI393276 GOE393275:GOE393276 GYA393275:GYA393276 HHW393275:HHW393276 HRS393275:HRS393276 IBO393275:IBO393276 ILK393275:ILK393276 IVG393275:IVG393276 JFC393275:JFC393276 JOY393275:JOY393276 JYU393275:JYU393276 KIQ393275:KIQ393276 KSM393275:KSM393276 LCI393275:LCI393276 LME393275:LME393276 LWA393275:LWA393276 MFW393275:MFW393276 MPS393275:MPS393276 MZO393275:MZO393276 NJK393275:NJK393276 NTG393275:NTG393276 ODC393275:ODC393276 OMY393275:OMY393276 OWU393275:OWU393276 PGQ393275:PGQ393276 PQM393275:PQM393276 QAI393275:QAI393276 QKE393275:QKE393276 QUA393275:QUA393276 RDW393275:RDW393276 RNS393275:RNS393276 RXO393275:RXO393276 SHK393275:SHK393276 SRG393275:SRG393276 TBC393275:TBC393276 TKY393275:TKY393276 TUU393275:TUU393276 UEQ393275:UEQ393276 UOM393275:UOM393276 UYI393275:UYI393276 VIE393275:VIE393276 VSA393275:VSA393276 WBW393275:WBW393276 WLS393275:WLS393276 WVO393275:WVO393276 G458811:G458812 JC458811:JC458812 SY458811:SY458812 ACU458811:ACU458812 AMQ458811:AMQ458812 AWM458811:AWM458812 BGI458811:BGI458812 BQE458811:BQE458812 CAA458811:CAA458812 CJW458811:CJW458812 CTS458811:CTS458812 DDO458811:DDO458812 DNK458811:DNK458812 DXG458811:DXG458812 EHC458811:EHC458812 EQY458811:EQY458812 FAU458811:FAU458812 FKQ458811:FKQ458812 FUM458811:FUM458812 GEI458811:GEI458812 GOE458811:GOE458812 GYA458811:GYA458812 HHW458811:HHW458812 HRS458811:HRS458812 IBO458811:IBO458812 ILK458811:ILK458812 IVG458811:IVG458812 JFC458811:JFC458812 JOY458811:JOY458812 JYU458811:JYU458812 KIQ458811:KIQ458812 KSM458811:KSM458812 LCI458811:LCI458812 LME458811:LME458812 LWA458811:LWA458812 MFW458811:MFW458812 MPS458811:MPS458812 MZO458811:MZO458812 NJK458811:NJK458812 NTG458811:NTG458812 ODC458811:ODC458812 OMY458811:OMY458812 OWU458811:OWU458812 PGQ458811:PGQ458812 PQM458811:PQM458812 QAI458811:QAI458812 QKE458811:QKE458812 QUA458811:QUA458812 RDW458811:RDW458812 RNS458811:RNS458812 RXO458811:RXO458812 SHK458811:SHK458812 SRG458811:SRG458812 TBC458811:TBC458812 TKY458811:TKY458812 TUU458811:TUU458812 UEQ458811:UEQ458812 UOM458811:UOM458812 UYI458811:UYI458812 VIE458811:VIE458812 VSA458811:VSA458812 WBW458811:WBW458812 WLS458811:WLS458812 WVO458811:WVO458812 G524347:G524348 JC524347:JC524348 SY524347:SY524348 ACU524347:ACU524348 AMQ524347:AMQ524348 AWM524347:AWM524348 BGI524347:BGI524348 BQE524347:BQE524348 CAA524347:CAA524348 CJW524347:CJW524348 CTS524347:CTS524348 DDO524347:DDO524348 DNK524347:DNK524348 DXG524347:DXG524348 EHC524347:EHC524348 EQY524347:EQY524348 FAU524347:FAU524348 FKQ524347:FKQ524348 FUM524347:FUM524348 GEI524347:GEI524348 GOE524347:GOE524348 GYA524347:GYA524348 HHW524347:HHW524348 HRS524347:HRS524348 IBO524347:IBO524348 ILK524347:ILK524348 IVG524347:IVG524348 JFC524347:JFC524348 JOY524347:JOY524348 JYU524347:JYU524348 KIQ524347:KIQ524348 KSM524347:KSM524348 LCI524347:LCI524348 LME524347:LME524348 LWA524347:LWA524348 MFW524347:MFW524348 MPS524347:MPS524348 MZO524347:MZO524348 NJK524347:NJK524348 NTG524347:NTG524348 ODC524347:ODC524348 OMY524347:OMY524348 OWU524347:OWU524348 PGQ524347:PGQ524348 PQM524347:PQM524348 QAI524347:QAI524348 QKE524347:QKE524348 QUA524347:QUA524348 RDW524347:RDW524348 RNS524347:RNS524348 RXO524347:RXO524348 SHK524347:SHK524348 SRG524347:SRG524348 TBC524347:TBC524348 TKY524347:TKY524348 TUU524347:TUU524348 UEQ524347:UEQ524348 UOM524347:UOM524348 UYI524347:UYI524348 VIE524347:VIE524348 VSA524347:VSA524348 WBW524347:WBW524348 WLS524347:WLS524348 WVO524347:WVO524348 G589883:G589884 JC589883:JC589884 SY589883:SY589884 ACU589883:ACU589884 AMQ589883:AMQ589884 AWM589883:AWM589884 BGI589883:BGI589884 BQE589883:BQE589884 CAA589883:CAA589884 CJW589883:CJW589884 CTS589883:CTS589884 DDO589883:DDO589884 DNK589883:DNK589884 DXG589883:DXG589884 EHC589883:EHC589884 EQY589883:EQY589884 FAU589883:FAU589884 FKQ589883:FKQ589884 FUM589883:FUM589884 GEI589883:GEI589884 GOE589883:GOE589884 GYA589883:GYA589884 HHW589883:HHW589884 HRS589883:HRS589884 IBO589883:IBO589884 ILK589883:ILK589884 IVG589883:IVG589884 JFC589883:JFC589884 JOY589883:JOY589884 JYU589883:JYU589884 KIQ589883:KIQ589884 KSM589883:KSM589884 LCI589883:LCI589884 LME589883:LME589884 LWA589883:LWA589884 MFW589883:MFW589884 MPS589883:MPS589884 MZO589883:MZO589884 NJK589883:NJK589884 NTG589883:NTG589884 ODC589883:ODC589884 OMY589883:OMY589884 OWU589883:OWU589884 PGQ589883:PGQ589884 PQM589883:PQM589884 QAI589883:QAI589884 QKE589883:QKE589884 QUA589883:QUA589884 RDW589883:RDW589884 RNS589883:RNS589884 RXO589883:RXO589884 SHK589883:SHK589884 SRG589883:SRG589884 TBC589883:TBC589884 TKY589883:TKY589884 TUU589883:TUU589884 UEQ589883:UEQ589884 UOM589883:UOM589884 UYI589883:UYI589884 VIE589883:VIE589884 VSA589883:VSA589884 WBW589883:WBW589884 WLS589883:WLS589884 WVO589883:WVO589884 G655419:G655420 JC655419:JC655420 SY655419:SY655420 ACU655419:ACU655420 AMQ655419:AMQ655420 AWM655419:AWM655420 BGI655419:BGI655420 BQE655419:BQE655420 CAA655419:CAA655420 CJW655419:CJW655420 CTS655419:CTS655420 DDO655419:DDO655420 DNK655419:DNK655420 DXG655419:DXG655420 EHC655419:EHC655420 EQY655419:EQY655420 FAU655419:FAU655420 FKQ655419:FKQ655420 FUM655419:FUM655420 GEI655419:GEI655420 GOE655419:GOE655420 GYA655419:GYA655420 HHW655419:HHW655420 HRS655419:HRS655420 IBO655419:IBO655420 ILK655419:ILK655420 IVG655419:IVG655420 JFC655419:JFC655420 JOY655419:JOY655420 JYU655419:JYU655420 KIQ655419:KIQ655420 KSM655419:KSM655420 LCI655419:LCI655420 LME655419:LME655420 LWA655419:LWA655420 MFW655419:MFW655420 MPS655419:MPS655420 MZO655419:MZO655420 NJK655419:NJK655420 NTG655419:NTG655420 ODC655419:ODC655420 OMY655419:OMY655420 OWU655419:OWU655420 PGQ655419:PGQ655420 PQM655419:PQM655420 QAI655419:QAI655420 QKE655419:QKE655420 QUA655419:QUA655420 RDW655419:RDW655420 RNS655419:RNS655420 RXO655419:RXO655420 SHK655419:SHK655420 SRG655419:SRG655420 TBC655419:TBC655420 TKY655419:TKY655420 TUU655419:TUU655420 UEQ655419:UEQ655420 UOM655419:UOM655420 UYI655419:UYI655420 VIE655419:VIE655420 VSA655419:VSA655420 WBW655419:WBW655420 WLS655419:WLS655420 WVO655419:WVO655420 G720955:G720956 JC720955:JC720956 SY720955:SY720956 ACU720955:ACU720956 AMQ720955:AMQ720956 AWM720955:AWM720956 BGI720955:BGI720956 BQE720955:BQE720956 CAA720955:CAA720956 CJW720955:CJW720956 CTS720955:CTS720956 DDO720955:DDO720956 DNK720955:DNK720956 DXG720955:DXG720956 EHC720955:EHC720956 EQY720955:EQY720956 FAU720955:FAU720956 FKQ720955:FKQ720956 FUM720955:FUM720956 GEI720955:GEI720956 GOE720955:GOE720956 GYA720955:GYA720956 HHW720955:HHW720956 HRS720955:HRS720956 IBO720955:IBO720956 ILK720955:ILK720956 IVG720955:IVG720956 JFC720955:JFC720956 JOY720955:JOY720956 JYU720955:JYU720956 KIQ720955:KIQ720956 KSM720955:KSM720956 LCI720955:LCI720956 LME720955:LME720956 LWA720955:LWA720956 MFW720955:MFW720956 MPS720955:MPS720956 MZO720955:MZO720956 NJK720955:NJK720956 NTG720955:NTG720956 ODC720955:ODC720956 OMY720955:OMY720956 OWU720955:OWU720956 PGQ720955:PGQ720956 PQM720955:PQM720956 QAI720955:QAI720956 QKE720955:QKE720956 QUA720955:QUA720956 RDW720955:RDW720956 RNS720955:RNS720956 RXO720955:RXO720956 SHK720955:SHK720956 SRG720955:SRG720956 TBC720955:TBC720956 TKY720955:TKY720956 TUU720955:TUU720956 UEQ720955:UEQ720956 UOM720955:UOM720956 UYI720955:UYI720956 VIE720955:VIE720956 VSA720955:VSA720956 WBW720955:WBW720956 WLS720955:WLS720956 WVO720955:WVO720956 G786491:G786492 JC786491:JC786492 SY786491:SY786492 ACU786491:ACU786492 AMQ786491:AMQ786492 AWM786491:AWM786492 BGI786491:BGI786492 BQE786491:BQE786492 CAA786491:CAA786492 CJW786491:CJW786492 CTS786491:CTS786492 DDO786491:DDO786492 DNK786491:DNK786492 DXG786491:DXG786492 EHC786491:EHC786492 EQY786491:EQY786492 FAU786491:FAU786492 FKQ786491:FKQ786492 FUM786491:FUM786492 GEI786491:GEI786492 GOE786491:GOE786492 GYA786491:GYA786492 HHW786491:HHW786492 HRS786491:HRS786492 IBO786491:IBO786492 ILK786491:ILK786492 IVG786491:IVG786492 JFC786491:JFC786492 JOY786491:JOY786492 JYU786491:JYU786492 KIQ786491:KIQ786492 KSM786491:KSM786492 LCI786491:LCI786492 LME786491:LME786492 LWA786491:LWA786492 MFW786491:MFW786492 MPS786491:MPS786492 MZO786491:MZO786492 NJK786491:NJK786492 NTG786491:NTG786492 ODC786491:ODC786492 OMY786491:OMY786492 OWU786491:OWU786492 PGQ786491:PGQ786492 PQM786491:PQM786492 QAI786491:QAI786492 QKE786491:QKE786492 QUA786491:QUA786492 RDW786491:RDW786492 RNS786491:RNS786492 RXO786491:RXO786492 SHK786491:SHK786492 SRG786491:SRG786492 TBC786491:TBC786492 TKY786491:TKY786492 TUU786491:TUU786492 UEQ786491:UEQ786492 UOM786491:UOM786492 UYI786491:UYI786492 VIE786491:VIE786492 VSA786491:VSA786492 WBW786491:WBW786492 WLS786491:WLS786492 WVO786491:WVO786492 G852027:G852028 JC852027:JC852028 SY852027:SY852028 ACU852027:ACU852028 AMQ852027:AMQ852028 AWM852027:AWM852028 BGI852027:BGI852028 BQE852027:BQE852028 CAA852027:CAA852028 CJW852027:CJW852028 CTS852027:CTS852028 DDO852027:DDO852028 DNK852027:DNK852028 DXG852027:DXG852028 EHC852027:EHC852028 EQY852027:EQY852028 FAU852027:FAU852028 FKQ852027:FKQ852028 FUM852027:FUM852028 GEI852027:GEI852028 GOE852027:GOE852028 GYA852027:GYA852028 HHW852027:HHW852028 HRS852027:HRS852028 IBO852027:IBO852028 ILK852027:ILK852028 IVG852027:IVG852028 JFC852027:JFC852028 JOY852027:JOY852028 JYU852027:JYU852028 KIQ852027:KIQ852028 KSM852027:KSM852028 LCI852027:LCI852028 LME852027:LME852028 LWA852027:LWA852028 MFW852027:MFW852028 MPS852027:MPS852028 MZO852027:MZO852028 NJK852027:NJK852028 NTG852027:NTG852028 ODC852027:ODC852028 OMY852027:OMY852028 OWU852027:OWU852028 PGQ852027:PGQ852028 PQM852027:PQM852028 QAI852027:QAI852028 QKE852027:QKE852028 QUA852027:QUA852028 RDW852027:RDW852028 RNS852027:RNS852028 RXO852027:RXO852028 SHK852027:SHK852028 SRG852027:SRG852028 TBC852027:TBC852028 TKY852027:TKY852028 TUU852027:TUU852028 UEQ852027:UEQ852028 UOM852027:UOM852028 UYI852027:UYI852028 VIE852027:VIE852028 VSA852027:VSA852028 WBW852027:WBW852028 WLS852027:WLS852028 WVO852027:WVO852028 G917563:G917564 JC917563:JC917564 SY917563:SY917564 ACU917563:ACU917564 AMQ917563:AMQ917564 AWM917563:AWM917564 BGI917563:BGI917564 BQE917563:BQE917564 CAA917563:CAA917564 CJW917563:CJW917564 CTS917563:CTS917564 DDO917563:DDO917564 DNK917563:DNK917564 DXG917563:DXG917564 EHC917563:EHC917564 EQY917563:EQY917564 FAU917563:FAU917564 FKQ917563:FKQ917564 FUM917563:FUM917564 GEI917563:GEI917564 GOE917563:GOE917564 GYA917563:GYA917564 HHW917563:HHW917564 HRS917563:HRS917564 IBO917563:IBO917564 ILK917563:ILK917564 IVG917563:IVG917564 JFC917563:JFC917564 JOY917563:JOY917564 JYU917563:JYU917564 KIQ917563:KIQ917564 KSM917563:KSM917564 LCI917563:LCI917564 LME917563:LME917564 LWA917563:LWA917564 MFW917563:MFW917564 MPS917563:MPS917564 MZO917563:MZO917564 NJK917563:NJK917564 NTG917563:NTG917564 ODC917563:ODC917564 OMY917563:OMY917564 OWU917563:OWU917564 PGQ917563:PGQ917564 PQM917563:PQM917564 QAI917563:QAI917564 QKE917563:QKE917564 QUA917563:QUA917564 RDW917563:RDW917564 RNS917563:RNS917564 RXO917563:RXO917564 SHK917563:SHK917564 SRG917563:SRG917564 TBC917563:TBC917564 TKY917563:TKY917564 TUU917563:TUU917564 UEQ917563:UEQ917564 UOM917563:UOM917564 UYI917563:UYI917564 VIE917563:VIE917564 VSA917563:VSA917564 WBW917563:WBW917564 WLS917563:WLS917564 WVO917563:WVO917564 G983099:G983100 JC983099:JC983100 SY983099:SY983100 ACU983099:ACU983100 AMQ983099:AMQ983100 AWM983099:AWM983100 BGI983099:BGI983100 BQE983099:BQE983100 CAA983099:CAA983100 CJW983099:CJW983100 CTS983099:CTS983100 DDO983099:DDO983100 DNK983099:DNK983100 DXG983099:DXG983100 EHC983099:EHC983100 EQY983099:EQY983100 FAU983099:FAU983100 FKQ983099:FKQ983100 FUM983099:FUM983100 GEI983099:GEI983100 GOE983099:GOE983100 GYA983099:GYA983100 HHW983099:HHW983100 HRS983099:HRS983100 IBO983099:IBO983100 ILK983099:ILK983100 IVG983099:IVG983100 JFC983099:JFC983100 JOY983099:JOY983100 JYU983099:JYU983100 KIQ983099:KIQ983100 KSM983099:KSM983100 LCI983099:LCI983100 LME983099:LME983100 LWA983099:LWA983100 MFW983099:MFW983100 MPS983099:MPS983100 MZO983099:MZO983100 NJK983099:NJK983100 NTG983099:NTG983100 ODC983099:ODC983100 OMY983099:OMY983100 OWU983099:OWU983100 PGQ983099:PGQ983100 PQM983099:PQM983100 QAI983099:QAI983100 QKE983099:QKE983100 QUA983099:QUA983100 RDW983099:RDW983100 RNS983099:RNS983100 RXO983099:RXO983100 SHK983099:SHK983100 SRG983099:SRG983100 TBC983099:TBC983100 TKY983099:TKY983100 TUU983099:TUU983100 UEQ983099:UEQ983100 UOM983099:UOM983100 UYI983099:UYI983100 VIE983099:VIE983100 VSA983099:VSA983100 WBW983099:WBW983100 WLS983099:WLS983100 WVO983099:WVO983100 G44 JC44 SY44 ACU44 AMQ44 AWM44 BGI44 BQE44 CAA44 CJW44 CTS44 DDO44 DNK44 DXG44 EHC44 EQY44 FAU44 FKQ44 FUM44 GEI44 GOE44 GYA44 HHW44 HRS44 IBO44 ILK44 IVG44 JFC44 JOY44 JYU44 KIQ44 KSM44 LCI44 LME44 LWA44 MFW44 MPS44 MZO44 NJK44 NTG44 ODC44 OMY44 OWU44 PGQ44 PQM44 QAI44 QKE44 QUA44 RDW44 RNS44 RXO44 SHK44 SRG44 TBC44 TKY44 TUU44 UEQ44 UOM44 UYI44 VIE44 VSA44 WBW44 WLS44 WVO44 G65580 JC65580 SY65580 ACU65580 AMQ65580 AWM65580 BGI65580 BQE65580 CAA65580 CJW65580 CTS65580 DDO65580 DNK65580 DXG65580 EHC65580 EQY65580 FAU65580 FKQ65580 FUM65580 GEI65580 GOE65580 GYA65580 HHW65580 HRS65580 IBO65580 ILK65580 IVG65580 JFC65580 JOY65580 JYU65580 KIQ65580 KSM65580 LCI65580 LME65580 LWA65580 MFW65580 MPS65580 MZO65580 NJK65580 NTG65580 ODC65580 OMY65580 OWU65580 PGQ65580 PQM65580 QAI65580 QKE65580 QUA65580 RDW65580 RNS65580 RXO65580 SHK65580 SRG65580 TBC65580 TKY65580 TUU65580 UEQ65580 UOM65580 UYI65580 VIE65580 VSA65580 WBW65580 WLS65580 WVO65580 G131116 JC131116 SY131116 ACU131116 AMQ131116 AWM131116 BGI131116 BQE131116 CAA131116 CJW131116 CTS131116 DDO131116 DNK131116 DXG131116 EHC131116 EQY131116 FAU131116 FKQ131116 FUM131116 GEI131116 GOE131116 GYA131116 HHW131116 HRS131116 IBO131116 ILK131116 IVG131116 JFC131116 JOY131116 JYU131116 KIQ131116 KSM131116 LCI131116 LME131116 LWA131116 MFW131116 MPS131116 MZO131116 NJK131116 NTG131116 ODC131116 OMY131116 OWU131116 PGQ131116 PQM131116 QAI131116 QKE131116 QUA131116 RDW131116 RNS131116 RXO131116 SHK131116 SRG131116 TBC131116 TKY131116 TUU131116 UEQ131116 UOM131116 UYI131116 VIE131116 VSA131116 WBW131116 WLS131116 WVO131116 G196652 JC196652 SY196652 ACU196652 AMQ196652 AWM196652 BGI196652 BQE196652 CAA196652 CJW196652 CTS196652 DDO196652 DNK196652 DXG196652 EHC196652 EQY196652 FAU196652 FKQ196652 FUM196652 GEI196652 GOE196652 GYA196652 HHW196652 HRS196652 IBO196652 ILK196652 IVG196652 JFC196652 JOY196652 JYU196652 KIQ196652 KSM196652 LCI196652 LME196652 LWA196652 MFW196652 MPS196652 MZO196652 NJK196652 NTG196652 ODC196652 OMY196652 OWU196652 PGQ196652 PQM196652 QAI196652 QKE196652 QUA196652 RDW196652 RNS196652 RXO196652 SHK196652 SRG196652 TBC196652 TKY196652 TUU196652 UEQ196652 UOM196652 UYI196652 VIE196652 VSA196652 WBW196652 WLS196652 WVO196652 G262188 JC262188 SY262188 ACU262188 AMQ262188 AWM262188 BGI262188 BQE262188 CAA262188 CJW262188 CTS262188 DDO262188 DNK262188 DXG262188 EHC262188 EQY262188 FAU262188 FKQ262188 FUM262188 GEI262188 GOE262188 GYA262188 HHW262188 HRS262188 IBO262188 ILK262188 IVG262188 JFC262188 JOY262188 JYU262188 KIQ262188 KSM262188 LCI262188 LME262188 LWA262188 MFW262188 MPS262188 MZO262188 NJK262188 NTG262188 ODC262188 OMY262188 OWU262188 PGQ262188 PQM262188 QAI262188 QKE262188 QUA262188 RDW262188 RNS262188 RXO262188 SHK262188 SRG262188 TBC262188 TKY262188 TUU262188 UEQ262188 UOM262188 UYI262188 VIE262188 VSA262188 WBW262188 WLS262188 WVO262188 G327724 JC327724 SY327724 ACU327724 AMQ327724 AWM327724 BGI327724 BQE327724 CAA327724 CJW327724 CTS327724 DDO327724 DNK327724 DXG327724 EHC327724 EQY327724 FAU327724 FKQ327724 FUM327724 GEI327724 GOE327724 GYA327724 HHW327724 HRS327724 IBO327724 ILK327724 IVG327724 JFC327724 JOY327724 JYU327724 KIQ327724 KSM327724 LCI327724 LME327724 LWA327724 MFW327724 MPS327724 MZO327724 NJK327724 NTG327724 ODC327724 OMY327724 OWU327724 PGQ327724 PQM327724 QAI327724 QKE327724 QUA327724 RDW327724 RNS327724 RXO327724 SHK327724 SRG327724 TBC327724 TKY327724 TUU327724 UEQ327724 UOM327724 UYI327724 VIE327724 VSA327724 WBW327724 WLS327724 WVO327724 G393260 JC393260 SY393260 ACU393260 AMQ393260 AWM393260 BGI393260 BQE393260 CAA393260 CJW393260 CTS393260 DDO393260 DNK393260 DXG393260 EHC393260 EQY393260 FAU393260 FKQ393260 FUM393260 GEI393260 GOE393260 GYA393260 HHW393260 HRS393260 IBO393260 ILK393260 IVG393260 JFC393260 JOY393260 JYU393260 KIQ393260 KSM393260 LCI393260 LME393260 LWA393260 MFW393260 MPS393260 MZO393260 NJK393260 NTG393260 ODC393260 OMY393260 OWU393260 PGQ393260 PQM393260 QAI393260 QKE393260 QUA393260 RDW393260 RNS393260 RXO393260 SHK393260 SRG393260 TBC393260 TKY393260 TUU393260 UEQ393260 UOM393260 UYI393260 VIE393260 VSA393260 WBW393260 WLS393260 WVO393260 G458796 JC458796 SY458796 ACU458796 AMQ458796 AWM458796 BGI458796 BQE458796 CAA458796 CJW458796 CTS458796 DDO458796 DNK458796 DXG458796 EHC458796 EQY458796 FAU458796 FKQ458796 FUM458796 GEI458796 GOE458796 GYA458796 HHW458796 HRS458796 IBO458796 ILK458796 IVG458796 JFC458796 JOY458796 JYU458796 KIQ458796 KSM458796 LCI458796 LME458796 LWA458796 MFW458796 MPS458796 MZO458796 NJK458796 NTG458796 ODC458796 OMY458796 OWU458796 PGQ458796 PQM458796 QAI458796 QKE458796 QUA458796 RDW458796 RNS458796 RXO458796 SHK458796 SRG458796 TBC458796 TKY458796 TUU458796 UEQ458796 UOM458796 UYI458796 VIE458796 VSA458796 WBW458796 WLS458796 WVO458796 G524332 JC524332 SY524332 ACU524332 AMQ524332 AWM524332 BGI524332 BQE524332 CAA524332 CJW524332 CTS524332 DDO524332 DNK524332 DXG524332 EHC524332 EQY524332 FAU524332 FKQ524332 FUM524332 GEI524332 GOE524332 GYA524332 HHW524332 HRS524332 IBO524332 ILK524332 IVG524332 JFC524332 JOY524332 JYU524332 KIQ524332 KSM524332 LCI524332 LME524332 LWA524332 MFW524332 MPS524332 MZO524332 NJK524332 NTG524332 ODC524332 OMY524332 OWU524332 PGQ524332 PQM524332 QAI524332 QKE524332 QUA524332 RDW524332 RNS524332 RXO524332 SHK524332 SRG524332 TBC524332 TKY524332 TUU524332 UEQ524332 UOM524332 UYI524332 VIE524332 VSA524332 WBW524332 WLS524332 WVO524332 G589868 JC589868 SY589868 ACU589868 AMQ589868 AWM589868 BGI589868 BQE589868 CAA589868 CJW589868 CTS589868 DDO589868 DNK589868 DXG589868 EHC589868 EQY589868 FAU589868 FKQ589868 FUM589868 GEI589868 GOE589868 GYA589868 HHW589868 HRS589868 IBO589868 ILK589868 IVG589868 JFC589868 JOY589868 JYU589868 KIQ589868 KSM589868 LCI589868 LME589868 LWA589868 MFW589868 MPS589868 MZO589868 NJK589868 NTG589868 ODC589868 OMY589868 OWU589868 PGQ589868 PQM589868 QAI589868 QKE589868 QUA589868 RDW589868 RNS589868 RXO589868 SHK589868 SRG589868 TBC589868 TKY589868 TUU589868 UEQ589868 UOM589868 UYI589868 VIE589868 VSA589868 WBW589868 WLS589868 WVO589868 G655404 JC655404 SY655404 ACU655404 AMQ655404 AWM655404 BGI655404 BQE655404 CAA655404 CJW655404 CTS655404 DDO655404 DNK655404 DXG655404 EHC655404 EQY655404 FAU655404 FKQ655404 FUM655404 GEI655404 GOE655404 GYA655404 HHW655404 HRS655404 IBO655404 ILK655404 IVG655404 JFC655404 JOY655404 JYU655404 KIQ655404 KSM655404 LCI655404 LME655404 LWA655404 MFW655404 MPS655404 MZO655404 NJK655404 NTG655404 ODC655404 OMY655404 OWU655404 PGQ655404 PQM655404 QAI655404 QKE655404 QUA655404 RDW655404 RNS655404 RXO655404 SHK655404 SRG655404 TBC655404 TKY655404 TUU655404 UEQ655404 UOM655404 UYI655404 VIE655404 VSA655404 WBW655404 WLS655404 WVO655404 G720940 JC720940 SY720940 ACU720940 AMQ720940 AWM720940 BGI720940 BQE720940 CAA720940 CJW720940 CTS720940 DDO720940 DNK720940 DXG720940 EHC720940 EQY720940 FAU720940 FKQ720940 FUM720940 GEI720940 GOE720940 GYA720940 HHW720940 HRS720940 IBO720940 ILK720940 IVG720940 JFC720940 JOY720940 JYU720940 KIQ720940 KSM720940 LCI720940 LME720940 LWA720940 MFW720940 MPS720940 MZO720940 NJK720940 NTG720940 ODC720940 OMY720940 OWU720940 PGQ720940 PQM720940 QAI720940 QKE720940 QUA720940 RDW720940 RNS720940 RXO720940 SHK720940 SRG720940 TBC720940 TKY720940 TUU720940 UEQ720940 UOM720940 UYI720940 VIE720940 VSA720940 WBW720940 WLS720940 WVO720940 G786476 JC786476 SY786476 ACU786476 AMQ786476 AWM786476 BGI786476 BQE786476 CAA786476 CJW786476 CTS786476 DDO786476 DNK786476 DXG786476 EHC786476 EQY786476 FAU786476 FKQ786476 FUM786476 GEI786476 GOE786476 GYA786476 HHW786476 HRS786476 IBO786476 ILK786476 IVG786476 JFC786476 JOY786476 JYU786476 KIQ786476 KSM786476 LCI786476 LME786476 LWA786476 MFW786476 MPS786476 MZO786476 NJK786476 NTG786476 ODC786476 OMY786476 OWU786476 PGQ786476 PQM786476 QAI786476 QKE786476 QUA786476 RDW786476 RNS786476 RXO786476 SHK786476 SRG786476 TBC786476 TKY786476 TUU786476 UEQ786476 UOM786476 UYI786476 VIE786476 VSA786476 WBW786476 WLS786476 WVO786476 G852012 JC852012 SY852012 ACU852012 AMQ852012 AWM852012 BGI852012 BQE852012 CAA852012 CJW852012 CTS852012 DDO852012 DNK852012 DXG852012 EHC852012 EQY852012 FAU852012 FKQ852012 FUM852012 GEI852012 GOE852012 GYA852012 HHW852012 HRS852012 IBO852012 ILK852012 IVG852012 JFC852012 JOY852012 JYU852012 KIQ852012 KSM852012 LCI852012 LME852012 LWA852012 MFW852012 MPS852012 MZO852012 NJK852012 NTG852012 ODC852012 OMY852012 OWU852012 PGQ852012 PQM852012 QAI852012 QKE852012 QUA852012 RDW852012 RNS852012 RXO852012 SHK852012 SRG852012 TBC852012 TKY852012 TUU852012 UEQ852012 UOM852012 UYI852012 VIE852012 VSA852012 WBW852012 WLS852012 WVO852012 G917548 JC917548 SY917548 ACU917548 AMQ917548 AWM917548 BGI917548 BQE917548 CAA917548 CJW917548 CTS917548 DDO917548 DNK917548 DXG917548 EHC917548 EQY917548 FAU917548 FKQ917548 FUM917548 GEI917548 GOE917548 GYA917548 HHW917548 HRS917548 IBO917548 ILK917548 IVG917548 JFC917548 JOY917548 JYU917548 KIQ917548 KSM917548 LCI917548 LME917548 LWA917548 MFW917548 MPS917548 MZO917548 NJK917548 NTG917548 ODC917548 OMY917548 OWU917548 PGQ917548 PQM917548 QAI917548 QKE917548 QUA917548 RDW917548 RNS917548 RXO917548 SHK917548 SRG917548 TBC917548 TKY917548 TUU917548 UEQ917548 UOM917548 UYI917548 VIE917548 VSA917548 WBW917548 WLS917548 WVO917548 G983084 JC983084 SY983084 ACU983084 AMQ983084 AWM983084 BGI983084 BQE983084 CAA983084 CJW983084 CTS983084 DDO983084 DNK983084 DXG983084 EHC983084 EQY983084 FAU983084 FKQ983084 FUM983084 GEI983084 GOE983084 GYA983084 HHW983084 HRS983084 IBO983084 ILK983084 IVG983084 JFC983084 JOY983084 JYU983084 KIQ983084 KSM983084 LCI983084 LME983084 LWA983084 MFW983084 MPS983084 MZO983084 NJK983084 NTG983084 ODC983084 OMY983084 OWU983084 PGQ983084 PQM983084 QAI983084 QKE983084 QUA983084 RDW983084 RNS983084 RXO983084 SHK983084 SRG983084 TBC983084 TKY983084 TUU983084 UEQ983084 UOM983084 UYI983084 VIE983084 VSA983084 WBW983084 WLS983084 WVO983084 F49 JB49 SX49 ACT49 AMP49 AWL49 BGH49 BQD49 BZZ49 CJV49 CTR49 DDN49 DNJ49 DXF49 EHB49 EQX49 FAT49 FKP49 FUL49 GEH49 GOD49 GXZ49 HHV49 HRR49 IBN49 ILJ49 IVF49 JFB49 JOX49 JYT49 KIP49 KSL49 LCH49 LMD49 LVZ49 MFV49 MPR49 MZN49 NJJ49 NTF49 ODB49 OMX49 OWT49 PGP49 PQL49 QAH49 QKD49 QTZ49 RDV49 RNR49 RXN49 SHJ49 SRF49 TBB49 TKX49 TUT49 UEP49 UOL49 UYH49 VID49 VRZ49 WBV49 WLR49 WVN49 F65585 JB65585 SX65585 ACT65585 AMP65585 AWL65585 BGH65585 BQD65585 BZZ65585 CJV65585 CTR65585 DDN65585 DNJ65585 DXF65585 EHB65585 EQX65585 FAT65585 FKP65585 FUL65585 GEH65585 GOD65585 GXZ65585 HHV65585 HRR65585 IBN65585 ILJ65585 IVF65585 JFB65585 JOX65585 JYT65585 KIP65585 KSL65585 LCH65585 LMD65585 LVZ65585 MFV65585 MPR65585 MZN65585 NJJ65585 NTF65585 ODB65585 OMX65585 OWT65585 PGP65585 PQL65585 QAH65585 QKD65585 QTZ65585 RDV65585 RNR65585 RXN65585 SHJ65585 SRF65585 TBB65585 TKX65585 TUT65585 UEP65585 UOL65585 UYH65585 VID65585 VRZ65585 WBV65585 WLR65585 WVN65585 F131121 JB131121 SX131121 ACT131121 AMP131121 AWL131121 BGH131121 BQD131121 BZZ131121 CJV131121 CTR131121 DDN131121 DNJ131121 DXF131121 EHB131121 EQX131121 FAT131121 FKP131121 FUL131121 GEH131121 GOD131121 GXZ131121 HHV131121 HRR131121 IBN131121 ILJ131121 IVF131121 JFB131121 JOX131121 JYT131121 KIP131121 KSL131121 LCH131121 LMD131121 LVZ131121 MFV131121 MPR131121 MZN131121 NJJ131121 NTF131121 ODB131121 OMX131121 OWT131121 PGP131121 PQL131121 QAH131121 QKD131121 QTZ131121 RDV131121 RNR131121 RXN131121 SHJ131121 SRF131121 TBB131121 TKX131121 TUT131121 UEP131121 UOL131121 UYH131121 VID131121 VRZ131121 WBV131121 WLR131121 WVN131121 F196657 JB196657 SX196657 ACT196657 AMP196657 AWL196657 BGH196657 BQD196657 BZZ196657 CJV196657 CTR196657 DDN196657 DNJ196657 DXF196657 EHB196657 EQX196657 FAT196657 FKP196657 FUL196657 GEH196657 GOD196657 GXZ196657 HHV196657 HRR196657 IBN196657 ILJ196657 IVF196657 JFB196657 JOX196657 JYT196657 KIP196657 KSL196657 LCH196657 LMD196657 LVZ196657 MFV196657 MPR196657 MZN196657 NJJ196657 NTF196657 ODB196657 OMX196657 OWT196657 PGP196657 PQL196657 QAH196657 QKD196657 QTZ196657 RDV196657 RNR196657 RXN196657 SHJ196657 SRF196657 TBB196657 TKX196657 TUT196657 UEP196657 UOL196657 UYH196657 VID196657 VRZ196657 WBV196657 WLR196657 WVN196657 F262193 JB262193 SX262193 ACT262193 AMP262193 AWL262193 BGH262193 BQD262193 BZZ262193 CJV262193 CTR262193 DDN262193 DNJ262193 DXF262193 EHB262193 EQX262193 FAT262193 FKP262193 FUL262193 GEH262193 GOD262193 GXZ262193 HHV262193 HRR262193 IBN262193 ILJ262193 IVF262193 JFB262193 JOX262193 JYT262193 KIP262193 KSL262193 LCH262193 LMD262193 LVZ262193 MFV262193 MPR262193 MZN262193 NJJ262193 NTF262193 ODB262193 OMX262193 OWT262193 PGP262193 PQL262193 QAH262193 QKD262193 QTZ262193 RDV262193 RNR262193 RXN262193 SHJ262193 SRF262193 TBB262193 TKX262193 TUT262193 UEP262193 UOL262193 UYH262193 VID262193 VRZ262193 WBV262193 WLR262193 WVN262193 F327729 JB327729 SX327729 ACT327729 AMP327729 AWL327729 BGH327729 BQD327729 BZZ327729 CJV327729 CTR327729 DDN327729 DNJ327729 DXF327729 EHB327729 EQX327729 FAT327729 FKP327729 FUL327729 GEH327729 GOD327729 GXZ327729 HHV327729 HRR327729 IBN327729 ILJ327729 IVF327729 JFB327729 JOX327729 JYT327729 KIP327729 KSL327729 LCH327729 LMD327729 LVZ327729 MFV327729 MPR327729 MZN327729 NJJ327729 NTF327729 ODB327729 OMX327729 OWT327729 PGP327729 PQL327729 QAH327729 QKD327729 QTZ327729 RDV327729 RNR327729 RXN327729 SHJ327729 SRF327729 TBB327729 TKX327729 TUT327729 UEP327729 UOL327729 UYH327729 VID327729 VRZ327729 WBV327729 WLR327729 WVN327729 F393265 JB393265 SX393265 ACT393265 AMP393265 AWL393265 BGH393265 BQD393265 BZZ393265 CJV393265 CTR393265 DDN393265 DNJ393265 DXF393265 EHB393265 EQX393265 FAT393265 FKP393265 FUL393265 GEH393265 GOD393265 GXZ393265 HHV393265 HRR393265 IBN393265 ILJ393265 IVF393265 JFB393265 JOX393265 JYT393265 KIP393265 KSL393265 LCH393265 LMD393265 LVZ393265 MFV393265 MPR393265 MZN393265 NJJ393265 NTF393265 ODB393265 OMX393265 OWT393265 PGP393265 PQL393265 QAH393265 QKD393265 QTZ393265 RDV393265 RNR393265 RXN393265 SHJ393265 SRF393265 TBB393265 TKX393265 TUT393265 UEP393265 UOL393265 UYH393265 VID393265 VRZ393265 WBV393265 WLR393265 WVN393265 F458801 JB458801 SX458801 ACT458801 AMP458801 AWL458801 BGH458801 BQD458801 BZZ458801 CJV458801 CTR458801 DDN458801 DNJ458801 DXF458801 EHB458801 EQX458801 FAT458801 FKP458801 FUL458801 GEH458801 GOD458801 GXZ458801 HHV458801 HRR458801 IBN458801 ILJ458801 IVF458801 JFB458801 JOX458801 JYT458801 KIP458801 KSL458801 LCH458801 LMD458801 LVZ458801 MFV458801 MPR458801 MZN458801 NJJ458801 NTF458801 ODB458801 OMX458801 OWT458801 PGP458801 PQL458801 QAH458801 QKD458801 QTZ458801 RDV458801 RNR458801 RXN458801 SHJ458801 SRF458801 TBB458801 TKX458801 TUT458801 UEP458801 UOL458801 UYH458801 VID458801 VRZ458801 WBV458801 WLR458801 WVN458801 F524337 JB524337 SX524337 ACT524337 AMP524337 AWL524337 BGH524337 BQD524337 BZZ524337 CJV524337 CTR524337 DDN524337 DNJ524337 DXF524337 EHB524337 EQX524337 FAT524337 FKP524337 FUL524337 GEH524337 GOD524337 GXZ524337 HHV524337 HRR524337 IBN524337 ILJ524337 IVF524337 JFB524337 JOX524337 JYT524337 KIP524337 KSL524337 LCH524337 LMD524337 LVZ524337 MFV524337 MPR524337 MZN524337 NJJ524337 NTF524337 ODB524337 OMX524337 OWT524337 PGP524337 PQL524337 QAH524337 QKD524337 QTZ524337 RDV524337 RNR524337 RXN524337 SHJ524337 SRF524337 TBB524337 TKX524337 TUT524337 UEP524337 UOL524337 UYH524337 VID524337 VRZ524337 WBV524337 WLR524337 WVN524337 F589873 JB589873 SX589873 ACT589873 AMP589873 AWL589873 BGH589873 BQD589873 BZZ589873 CJV589873 CTR589873 DDN589873 DNJ589873 DXF589873 EHB589873 EQX589873 FAT589873 FKP589873 FUL589873 GEH589873 GOD589873 GXZ589873 HHV589873 HRR589873 IBN589873 ILJ589873 IVF589873 JFB589873 JOX589873 JYT589873 KIP589873 KSL589873 LCH589873 LMD589873 LVZ589873 MFV589873 MPR589873 MZN589873 NJJ589873 NTF589873 ODB589873 OMX589873 OWT589873 PGP589873 PQL589873 QAH589873 QKD589873 QTZ589873 RDV589873 RNR589873 RXN589873 SHJ589873 SRF589873 TBB589873 TKX589873 TUT589873 UEP589873 UOL589873 UYH589873 VID589873 VRZ589873 WBV589873 WLR589873 WVN589873 F655409 JB655409 SX655409 ACT655409 AMP655409 AWL655409 BGH655409 BQD655409 BZZ655409 CJV655409 CTR655409 DDN655409 DNJ655409 DXF655409 EHB655409 EQX655409 FAT655409 FKP655409 FUL655409 GEH655409 GOD655409 GXZ655409 HHV655409 HRR655409 IBN655409 ILJ655409 IVF655409 JFB655409 JOX655409 JYT655409 KIP655409 KSL655409 LCH655409 LMD655409 LVZ655409 MFV655409 MPR655409 MZN655409 NJJ655409 NTF655409 ODB655409 OMX655409 OWT655409 PGP655409 PQL655409 QAH655409 QKD655409 QTZ655409 RDV655409 RNR655409 RXN655409 SHJ655409 SRF655409 TBB655409 TKX655409 TUT655409 UEP655409 UOL655409 UYH655409 VID655409 VRZ655409 WBV655409 WLR655409 WVN655409 F720945 JB720945 SX720945 ACT720945 AMP720945 AWL720945 BGH720945 BQD720945 BZZ720945 CJV720945 CTR720945 DDN720945 DNJ720945 DXF720945 EHB720945 EQX720945 FAT720945 FKP720945 FUL720945 GEH720945 GOD720945 GXZ720945 HHV720945 HRR720945 IBN720945 ILJ720945 IVF720945 JFB720945 JOX720945 JYT720945 KIP720945 KSL720945 LCH720945 LMD720945 LVZ720945 MFV720945 MPR720945 MZN720945 NJJ720945 NTF720945 ODB720945 OMX720945 OWT720945 PGP720945 PQL720945 QAH720945 QKD720945 QTZ720945 RDV720945 RNR720945 RXN720945 SHJ720945 SRF720945 TBB720945 TKX720945 TUT720945 UEP720945 UOL720945 UYH720945 VID720945 VRZ720945 WBV720945 WLR720945 WVN720945 F786481 JB786481 SX786481 ACT786481 AMP786481 AWL786481 BGH786481 BQD786481 BZZ786481 CJV786481 CTR786481 DDN786481 DNJ786481 DXF786481 EHB786481 EQX786481 FAT786481 FKP786481 FUL786481 GEH786481 GOD786481 GXZ786481 HHV786481 HRR786481 IBN786481 ILJ786481 IVF786481 JFB786481 JOX786481 JYT786481 KIP786481 KSL786481 LCH786481 LMD786481 LVZ786481 MFV786481 MPR786481 MZN786481 NJJ786481 NTF786481 ODB786481 OMX786481 OWT786481 PGP786481 PQL786481 QAH786481 QKD786481 QTZ786481 RDV786481 RNR786481 RXN786481 SHJ786481 SRF786481 TBB786481 TKX786481 TUT786481 UEP786481 UOL786481 UYH786481 VID786481 VRZ786481 WBV786481 WLR786481 WVN786481 F852017 JB852017 SX852017 ACT852017 AMP852017 AWL852017 BGH852017 BQD852017 BZZ852017 CJV852017 CTR852017 DDN852017 DNJ852017 DXF852017 EHB852017 EQX852017 FAT852017 FKP852017 FUL852017 GEH852017 GOD852017 GXZ852017 HHV852017 HRR852017 IBN852017 ILJ852017 IVF852017 JFB852017 JOX852017 JYT852017 KIP852017 KSL852017 LCH852017 LMD852017 LVZ852017 MFV852017 MPR852017 MZN852017 NJJ852017 NTF852017 ODB852017 OMX852017 OWT852017 PGP852017 PQL852017 QAH852017 QKD852017 QTZ852017 RDV852017 RNR852017 RXN852017 SHJ852017 SRF852017 TBB852017 TKX852017 TUT852017 UEP852017 UOL852017 UYH852017 VID852017 VRZ852017 WBV852017 WLR852017 WVN852017 F917553 JB917553 SX917553 ACT917553 AMP917553 AWL917553 BGH917553 BQD917553 BZZ917553 CJV917553 CTR917553 DDN917553 DNJ917553 DXF917553 EHB917553 EQX917553 FAT917553 FKP917553 FUL917553 GEH917553 GOD917553 GXZ917553 HHV917553 HRR917553 IBN917553 ILJ917553 IVF917553 JFB917553 JOX917553 JYT917553 KIP917553 KSL917553 LCH917553 LMD917553 LVZ917553 MFV917553 MPR917553 MZN917553 NJJ917553 NTF917553 ODB917553 OMX917553 OWT917553 PGP917553 PQL917553 QAH917553 QKD917553 QTZ917553 RDV917553 RNR917553 RXN917553 SHJ917553 SRF917553 TBB917553 TKX917553 TUT917553 UEP917553 UOL917553 UYH917553 VID917553 VRZ917553 WBV917553 WLR917553 WVN917553 F983089 JB983089 SX983089 ACT983089 AMP983089 AWL983089 BGH983089 BQD983089 BZZ983089 CJV983089 CTR983089 DDN983089 DNJ983089 DXF983089 EHB983089 EQX983089 FAT983089 FKP983089 FUL983089 GEH983089 GOD983089 GXZ983089 HHV983089 HRR983089 IBN983089 ILJ983089 IVF983089 JFB983089 JOX983089 JYT983089 KIP983089 KSL983089 LCH983089 LMD983089 LVZ983089 MFV983089 MPR983089 MZN983089 NJJ983089 NTF983089 ODB983089 OMX983089 OWT983089 PGP983089 PQL983089 QAH983089 QKD983089 QTZ983089 RDV983089 RNR983089 RXN983089 SHJ983089 SRF983089 TBB983089 TKX983089 TUT983089 UEP983089 UOL983089 UYH983089 VID983089 VRZ983089 WBV983089 WLR983089 WVN983089 G47:G48 JC47:JC48 SY47:SY48 ACU47:ACU48 AMQ47:AMQ48 AWM47:AWM48 BGI47:BGI48 BQE47:BQE48 CAA47:CAA48 CJW47:CJW48 CTS47:CTS48 DDO47:DDO48 DNK47:DNK48 DXG47:DXG48 EHC47:EHC48 EQY47:EQY48 FAU47:FAU48 FKQ47:FKQ48 FUM47:FUM48 GEI47:GEI48 GOE47:GOE48 GYA47:GYA48 HHW47:HHW48 HRS47:HRS48 IBO47:IBO48 ILK47:ILK48 IVG47:IVG48 JFC47:JFC48 JOY47:JOY48 JYU47:JYU48 KIQ47:KIQ48 KSM47:KSM48 LCI47:LCI48 LME47:LME48 LWA47:LWA48 MFW47:MFW48 MPS47:MPS48 MZO47:MZO48 NJK47:NJK48 NTG47:NTG48 ODC47:ODC48 OMY47:OMY48 OWU47:OWU48 PGQ47:PGQ48 PQM47:PQM48 QAI47:QAI48 QKE47:QKE48 QUA47:QUA48 RDW47:RDW48 RNS47:RNS48 RXO47:RXO48 SHK47:SHK48 SRG47:SRG48 TBC47:TBC48 TKY47:TKY48 TUU47:TUU48 UEQ47:UEQ48 UOM47:UOM48 UYI47:UYI48 VIE47:VIE48 VSA47:VSA48 WBW47:WBW48 WLS47:WLS48 WVO47:WVO48 G65583:G65584 JC65583:JC65584 SY65583:SY65584 ACU65583:ACU65584 AMQ65583:AMQ65584 AWM65583:AWM65584 BGI65583:BGI65584 BQE65583:BQE65584 CAA65583:CAA65584 CJW65583:CJW65584 CTS65583:CTS65584 DDO65583:DDO65584 DNK65583:DNK65584 DXG65583:DXG65584 EHC65583:EHC65584 EQY65583:EQY65584 FAU65583:FAU65584 FKQ65583:FKQ65584 FUM65583:FUM65584 GEI65583:GEI65584 GOE65583:GOE65584 GYA65583:GYA65584 HHW65583:HHW65584 HRS65583:HRS65584 IBO65583:IBO65584 ILK65583:ILK65584 IVG65583:IVG65584 JFC65583:JFC65584 JOY65583:JOY65584 JYU65583:JYU65584 KIQ65583:KIQ65584 KSM65583:KSM65584 LCI65583:LCI65584 LME65583:LME65584 LWA65583:LWA65584 MFW65583:MFW65584 MPS65583:MPS65584 MZO65583:MZO65584 NJK65583:NJK65584 NTG65583:NTG65584 ODC65583:ODC65584 OMY65583:OMY65584 OWU65583:OWU65584 PGQ65583:PGQ65584 PQM65583:PQM65584 QAI65583:QAI65584 QKE65583:QKE65584 QUA65583:QUA65584 RDW65583:RDW65584 RNS65583:RNS65584 RXO65583:RXO65584 SHK65583:SHK65584 SRG65583:SRG65584 TBC65583:TBC65584 TKY65583:TKY65584 TUU65583:TUU65584 UEQ65583:UEQ65584 UOM65583:UOM65584 UYI65583:UYI65584 VIE65583:VIE65584 VSA65583:VSA65584 WBW65583:WBW65584 WLS65583:WLS65584 WVO65583:WVO65584 G131119:G131120 JC131119:JC131120 SY131119:SY131120 ACU131119:ACU131120 AMQ131119:AMQ131120 AWM131119:AWM131120 BGI131119:BGI131120 BQE131119:BQE131120 CAA131119:CAA131120 CJW131119:CJW131120 CTS131119:CTS131120 DDO131119:DDO131120 DNK131119:DNK131120 DXG131119:DXG131120 EHC131119:EHC131120 EQY131119:EQY131120 FAU131119:FAU131120 FKQ131119:FKQ131120 FUM131119:FUM131120 GEI131119:GEI131120 GOE131119:GOE131120 GYA131119:GYA131120 HHW131119:HHW131120 HRS131119:HRS131120 IBO131119:IBO131120 ILK131119:ILK131120 IVG131119:IVG131120 JFC131119:JFC131120 JOY131119:JOY131120 JYU131119:JYU131120 KIQ131119:KIQ131120 KSM131119:KSM131120 LCI131119:LCI131120 LME131119:LME131120 LWA131119:LWA131120 MFW131119:MFW131120 MPS131119:MPS131120 MZO131119:MZO131120 NJK131119:NJK131120 NTG131119:NTG131120 ODC131119:ODC131120 OMY131119:OMY131120 OWU131119:OWU131120 PGQ131119:PGQ131120 PQM131119:PQM131120 QAI131119:QAI131120 QKE131119:QKE131120 QUA131119:QUA131120 RDW131119:RDW131120 RNS131119:RNS131120 RXO131119:RXO131120 SHK131119:SHK131120 SRG131119:SRG131120 TBC131119:TBC131120 TKY131119:TKY131120 TUU131119:TUU131120 UEQ131119:UEQ131120 UOM131119:UOM131120 UYI131119:UYI131120 VIE131119:VIE131120 VSA131119:VSA131120 WBW131119:WBW131120 WLS131119:WLS131120 WVO131119:WVO131120 G196655:G196656 JC196655:JC196656 SY196655:SY196656 ACU196655:ACU196656 AMQ196655:AMQ196656 AWM196655:AWM196656 BGI196655:BGI196656 BQE196655:BQE196656 CAA196655:CAA196656 CJW196655:CJW196656 CTS196655:CTS196656 DDO196655:DDO196656 DNK196655:DNK196656 DXG196655:DXG196656 EHC196655:EHC196656 EQY196655:EQY196656 FAU196655:FAU196656 FKQ196655:FKQ196656 FUM196655:FUM196656 GEI196655:GEI196656 GOE196655:GOE196656 GYA196655:GYA196656 HHW196655:HHW196656 HRS196655:HRS196656 IBO196655:IBO196656 ILK196655:ILK196656 IVG196655:IVG196656 JFC196655:JFC196656 JOY196655:JOY196656 JYU196655:JYU196656 KIQ196655:KIQ196656 KSM196655:KSM196656 LCI196655:LCI196656 LME196655:LME196656 LWA196655:LWA196656 MFW196655:MFW196656 MPS196655:MPS196656 MZO196655:MZO196656 NJK196655:NJK196656 NTG196655:NTG196656 ODC196655:ODC196656 OMY196655:OMY196656 OWU196655:OWU196656 PGQ196655:PGQ196656 PQM196655:PQM196656 QAI196655:QAI196656 QKE196655:QKE196656 QUA196655:QUA196656 RDW196655:RDW196656 RNS196655:RNS196656 RXO196655:RXO196656 SHK196655:SHK196656 SRG196655:SRG196656 TBC196655:TBC196656 TKY196655:TKY196656 TUU196655:TUU196656 UEQ196655:UEQ196656 UOM196655:UOM196656 UYI196655:UYI196656 VIE196655:VIE196656 VSA196655:VSA196656 WBW196655:WBW196656 WLS196655:WLS196656 WVO196655:WVO196656 G262191:G262192 JC262191:JC262192 SY262191:SY262192 ACU262191:ACU262192 AMQ262191:AMQ262192 AWM262191:AWM262192 BGI262191:BGI262192 BQE262191:BQE262192 CAA262191:CAA262192 CJW262191:CJW262192 CTS262191:CTS262192 DDO262191:DDO262192 DNK262191:DNK262192 DXG262191:DXG262192 EHC262191:EHC262192 EQY262191:EQY262192 FAU262191:FAU262192 FKQ262191:FKQ262192 FUM262191:FUM262192 GEI262191:GEI262192 GOE262191:GOE262192 GYA262191:GYA262192 HHW262191:HHW262192 HRS262191:HRS262192 IBO262191:IBO262192 ILK262191:ILK262192 IVG262191:IVG262192 JFC262191:JFC262192 JOY262191:JOY262192 JYU262191:JYU262192 KIQ262191:KIQ262192 KSM262191:KSM262192 LCI262191:LCI262192 LME262191:LME262192 LWA262191:LWA262192 MFW262191:MFW262192 MPS262191:MPS262192 MZO262191:MZO262192 NJK262191:NJK262192 NTG262191:NTG262192 ODC262191:ODC262192 OMY262191:OMY262192 OWU262191:OWU262192 PGQ262191:PGQ262192 PQM262191:PQM262192 QAI262191:QAI262192 QKE262191:QKE262192 QUA262191:QUA262192 RDW262191:RDW262192 RNS262191:RNS262192 RXO262191:RXO262192 SHK262191:SHK262192 SRG262191:SRG262192 TBC262191:TBC262192 TKY262191:TKY262192 TUU262191:TUU262192 UEQ262191:UEQ262192 UOM262191:UOM262192 UYI262191:UYI262192 VIE262191:VIE262192 VSA262191:VSA262192 WBW262191:WBW262192 WLS262191:WLS262192 WVO262191:WVO262192 G327727:G327728 JC327727:JC327728 SY327727:SY327728 ACU327727:ACU327728 AMQ327727:AMQ327728 AWM327727:AWM327728 BGI327727:BGI327728 BQE327727:BQE327728 CAA327727:CAA327728 CJW327727:CJW327728 CTS327727:CTS327728 DDO327727:DDO327728 DNK327727:DNK327728 DXG327727:DXG327728 EHC327727:EHC327728 EQY327727:EQY327728 FAU327727:FAU327728 FKQ327727:FKQ327728 FUM327727:FUM327728 GEI327727:GEI327728 GOE327727:GOE327728 GYA327727:GYA327728 HHW327727:HHW327728 HRS327727:HRS327728 IBO327727:IBO327728 ILK327727:ILK327728 IVG327727:IVG327728 JFC327727:JFC327728 JOY327727:JOY327728 JYU327727:JYU327728 KIQ327727:KIQ327728 KSM327727:KSM327728 LCI327727:LCI327728 LME327727:LME327728 LWA327727:LWA327728 MFW327727:MFW327728 MPS327727:MPS327728 MZO327727:MZO327728 NJK327727:NJK327728 NTG327727:NTG327728 ODC327727:ODC327728 OMY327727:OMY327728 OWU327727:OWU327728 PGQ327727:PGQ327728 PQM327727:PQM327728 QAI327727:QAI327728 QKE327727:QKE327728 QUA327727:QUA327728 RDW327727:RDW327728 RNS327727:RNS327728 RXO327727:RXO327728 SHK327727:SHK327728 SRG327727:SRG327728 TBC327727:TBC327728 TKY327727:TKY327728 TUU327727:TUU327728 UEQ327727:UEQ327728 UOM327727:UOM327728 UYI327727:UYI327728 VIE327727:VIE327728 VSA327727:VSA327728 WBW327727:WBW327728 WLS327727:WLS327728 WVO327727:WVO327728 G393263:G393264 JC393263:JC393264 SY393263:SY393264 ACU393263:ACU393264 AMQ393263:AMQ393264 AWM393263:AWM393264 BGI393263:BGI393264 BQE393263:BQE393264 CAA393263:CAA393264 CJW393263:CJW393264 CTS393263:CTS393264 DDO393263:DDO393264 DNK393263:DNK393264 DXG393263:DXG393264 EHC393263:EHC393264 EQY393263:EQY393264 FAU393263:FAU393264 FKQ393263:FKQ393264 FUM393263:FUM393264 GEI393263:GEI393264 GOE393263:GOE393264 GYA393263:GYA393264 HHW393263:HHW393264 HRS393263:HRS393264 IBO393263:IBO393264 ILK393263:ILK393264 IVG393263:IVG393264 JFC393263:JFC393264 JOY393263:JOY393264 JYU393263:JYU393264 KIQ393263:KIQ393264 KSM393263:KSM393264 LCI393263:LCI393264 LME393263:LME393264 LWA393263:LWA393264 MFW393263:MFW393264 MPS393263:MPS393264 MZO393263:MZO393264 NJK393263:NJK393264 NTG393263:NTG393264 ODC393263:ODC393264 OMY393263:OMY393264 OWU393263:OWU393264 PGQ393263:PGQ393264 PQM393263:PQM393264 QAI393263:QAI393264 QKE393263:QKE393264 QUA393263:QUA393264 RDW393263:RDW393264 RNS393263:RNS393264 RXO393263:RXO393264 SHK393263:SHK393264 SRG393263:SRG393264 TBC393263:TBC393264 TKY393263:TKY393264 TUU393263:TUU393264 UEQ393263:UEQ393264 UOM393263:UOM393264 UYI393263:UYI393264 VIE393263:VIE393264 VSA393263:VSA393264 WBW393263:WBW393264 WLS393263:WLS393264 WVO393263:WVO393264 G458799:G458800 JC458799:JC458800 SY458799:SY458800 ACU458799:ACU458800 AMQ458799:AMQ458800 AWM458799:AWM458800 BGI458799:BGI458800 BQE458799:BQE458800 CAA458799:CAA458800 CJW458799:CJW458800 CTS458799:CTS458800 DDO458799:DDO458800 DNK458799:DNK458800 DXG458799:DXG458800 EHC458799:EHC458800 EQY458799:EQY458800 FAU458799:FAU458800 FKQ458799:FKQ458800 FUM458799:FUM458800 GEI458799:GEI458800 GOE458799:GOE458800 GYA458799:GYA458800 HHW458799:HHW458800 HRS458799:HRS458800 IBO458799:IBO458800 ILK458799:ILK458800 IVG458799:IVG458800 JFC458799:JFC458800 JOY458799:JOY458800 JYU458799:JYU458800 KIQ458799:KIQ458800 KSM458799:KSM458800 LCI458799:LCI458800 LME458799:LME458800 LWA458799:LWA458800 MFW458799:MFW458800 MPS458799:MPS458800 MZO458799:MZO458800 NJK458799:NJK458800 NTG458799:NTG458800 ODC458799:ODC458800 OMY458799:OMY458800 OWU458799:OWU458800 PGQ458799:PGQ458800 PQM458799:PQM458800 QAI458799:QAI458800 QKE458799:QKE458800 QUA458799:QUA458800 RDW458799:RDW458800 RNS458799:RNS458800 RXO458799:RXO458800 SHK458799:SHK458800 SRG458799:SRG458800 TBC458799:TBC458800 TKY458799:TKY458800 TUU458799:TUU458800 UEQ458799:UEQ458800 UOM458799:UOM458800 UYI458799:UYI458800 VIE458799:VIE458800 VSA458799:VSA458800 WBW458799:WBW458800 WLS458799:WLS458800 WVO458799:WVO458800 G524335:G524336 JC524335:JC524336 SY524335:SY524336 ACU524335:ACU524336 AMQ524335:AMQ524336 AWM524335:AWM524336 BGI524335:BGI524336 BQE524335:BQE524336 CAA524335:CAA524336 CJW524335:CJW524336 CTS524335:CTS524336 DDO524335:DDO524336 DNK524335:DNK524336 DXG524335:DXG524336 EHC524335:EHC524336 EQY524335:EQY524336 FAU524335:FAU524336 FKQ524335:FKQ524336 FUM524335:FUM524336 GEI524335:GEI524336 GOE524335:GOE524336 GYA524335:GYA524336 HHW524335:HHW524336 HRS524335:HRS524336 IBO524335:IBO524336 ILK524335:ILK524336 IVG524335:IVG524336 JFC524335:JFC524336 JOY524335:JOY524336 JYU524335:JYU524336 KIQ524335:KIQ524336 KSM524335:KSM524336 LCI524335:LCI524336 LME524335:LME524336 LWA524335:LWA524336 MFW524335:MFW524336 MPS524335:MPS524336 MZO524335:MZO524336 NJK524335:NJK524336 NTG524335:NTG524336 ODC524335:ODC524336 OMY524335:OMY524336 OWU524335:OWU524336 PGQ524335:PGQ524336 PQM524335:PQM524336 QAI524335:QAI524336 QKE524335:QKE524336 QUA524335:QUA524336 RDW524335:RDW524336 RNS524335:RNS524336 RXO524335:RXO524336 SHK524335:SHK524336 SRG524335:SRG524336 TBC524335:TBC524336 TKY524335:TKY524336 TUU524335:TUU524336 UEQ524335:UEQ524336 UOM524335:UOM524336 UYI524335:UYI524336 VIE524335:VIE524336 VSA524335:VSA524336 WBW524335:WBW524336 WLS524335:WLS524336 WVO524335:WVO524336 G589871:G589872 JC589871:JC589872 SY589871:SY589872 ACU589871:ACU589872 AMQ589871:AMQ589872 AWM589871:AWM589872 BGI589871:BGI589872 BQE589871:BQE589872 CAA589871:CAA589872 CJW589871:CJW589872 CTS589871:CTS589872 DDO589871:DDO589872 DNK589871:DNK589872 DXG589871:DXG589872 EHC589871:EHC589872 EQY589871:EQY589872 FAU589871:FAU589872 FKQ589871:FKQ589872 FUM589871:FUM589872 GEI589871:GEI589872 GOE589871:GOE589872 GYA589871:GYA589872 HHW589871:HHW589872 HRS589871:HRS589872 IBO589871:IBO589872 ILK589871:ILK589872 IVG589871:IVG589872 JFC589871:JFC589872 JOY589871:JOY589872 JYU589871:JYU589872 KIQ589871:KIQ589872 KSM589871:KSM589872 LCI589871:LCI589872 LME589871:LME589872 LWA589871:LWA589872 MFW589871:MFW589872 MPS589871:MPS589872 MZO589871:MZO589872 NJK589871:NJK589872 NTG589871:NTG589872 ODC589871:ODC589872 OMY589871:OMY589872 OWU589871:OWU589872 PGQ589871:PGQ589872 PQM589871:PQM589872 QAI589871:QAI589872 QKE589871:QKE589872 QUA589871:QUA589872 RDW589871:RDW589872 RNS589871:RNS589872 RXO589871:RXO589872 SHK589871:SHK589872 SRG589871:SRG589872 TBC589871:TBC589872 TKY589871:TKY589872 TUU589871:TUU589872 UEQ589871:UEQ589872 UOM589871:UOM589872 UYI589871:UYI589872 VIE589871:VIE589872 VSA589871:VSA589872 WBW589871:WBW589872 WLS589871:WLS589872 WVO589871:WVO589872 G655407:G655408 JC655407:JC655408 SY655407:SY655408 ACU655407:ACU655408 AMQ655407:AMQ655408 AWM655407:AWM655408 BGI655407:BGI655408 BQE655407:BQE655408 CAA655407:CAA655408 CJW655407:CJW655408 CTS655407:CTS655408 DDO655407:DDO655408 DNK655407:DNK655408 DXG655407:DXG655408 EHC655407:EHC655408 EQY655407:EQY655408 FAU655407:FAU655408 FKQ655407:FKQ655408 FUM655407:FUM655408 GEI655407:GEI655408 GOE655407:GOE655408 GYA655407:GYA655408 HHW655407:HHW655408 HRS655407:HRS655408 IBO655407:IBO655408 ILK655407:ILK655408 IVG655407:IVG655408 JFC655407:JFC655408 JOY655407:JOY655408 JYU655407:JYU655408 KIQ655407:KIQ655408 KSM655407:KSM655408 LCI655407:LCI655408 LME655407:LME655408 LWA655407:LWA655408 MFW655407:MFW655408 MPS655407:MPS655408 MZO655407:MZO655408 NJK655407:NJK655408 NTG655407:NTG655408 ODC655407:ODC655408 OMY655407:OMY655408 OWU655407:OWU655408 PGQ655407:PGQ655408 PQM655407:PQM655408 QAI655407:QAI655408 QKE655407:QKE655408 QUA655407:QUA655408 RDW655407:RDW655408 RNS655407:RNS655408 RXO655407:RXO655408 SHK655407:SHK655408 SRG655407:SRG655408 TBC655407:TBC655408 TKY655407:TKY655408 TUU655407:TUU655408 UEQ655407:UEQ655408 UOM655407:UOM655408 UYI655407:UYI655408 VIE655407:VIE655408 VSA655407:VSA655408 WBW655407:WBW655408 WLS655407:WLS655408 WVO655407:WVO655408 G720943:G720944 JC720943:JC720944 SY720943:SY720944 ACU720943:ACU720944 AMQ720943:AMQ720944 AWM720943:AWM720944 BGI720943:BGI720944 BQE720943:BQE720944 CAA720943:CAA720944 CJW720943:CJW720944 CTS720943:CTS720944 DDO720943:DDO720944 DNK720943:DNK720944 DXG720943:DXG720944 EHC720943:EHC720944 EQY720943:EQY720944 FAU720943:FAU720944 FKQ720943:FKQ720944 FUM720943:FUM720944 GEI720943:GEI720944 GOE720943:GOE720944 GYA720943:GYA720944 HHW720943:HHW720944 HRS720943:HRS720944 IBO720943:IBO720944 ILK720943:ILK720944 IVG720943:IVG720944 JFC720943:JFC720944 JOY720943:JOY720944 JYU720943:JYU720944 KIQ720943:KIQ720944 KSM720943:KSM720944 LCI720943:LCI720944 LME720943:LME720944 LWA720943:LWA720944 MFW720943:MFW720944 MPS720943:MPS720944 MZO720943:MZO720944 NJK720943:NJK720944 NTG720943:NTG720944 ODC720943:ODC720944 OMY720943:OMY720944 OWU720943:OWU720944 PGQ720943:PGQ720944 PQM720943:PQM720944 QAI720943:QAI720944 QKE720943:QKE720944 QUA720943:QUA720944 RDW720943:RDW720944 RNS720943:RNS720944 RXO720943:RXO720944 SHK720943:SHK720944 SRG720943:SRG720944 TBC720943:TBC720944 TKY720943:TKY720944 TUU720943:TUU720944 UEQ720943:UEQ720944 UOM720943:UOM720944 UYI720943:UYI720944 VIE720943:VIE720944 VSA720943:VSA720944 WBW720943:WBW720944 WLS720943:WLS720944 WVO720943:WVO720944 G786479:G786480 JC786479:JC786480 SY786479:SY786480 ACU786479:ACU786480 AMQ786479:AMQ786480 AWM786479:AWM786480 BGI786479:BGI786480 BQE786479:BQE786480 CAA786479:CAA786480 CJW786479:CJW786480 CTS786479:CTS786480 DDO786479:DDO786480 DNK786479:DNK786480 DXG786479:DXG786480 EHC786479:EHC786480 EQY786479:EQY786480 FAU786479:FAU786480 FKQ786479:FKQ786480 FUM786479:FUM786480 GEI786479:GEI786480 GOE786479:GOE786480 GYA786479:GYA786480 HHW786479:HHW786480 HRS786479:HRS786480 IBO786479:IBO786480 ILK786479:ILK786480 IVG786479:IVG786480 JFC786479:JFC786480 JOY786479:JOY786480 JYU786479:JYU786480 KIQ786479:KIQ786480 KSM786479:KSM786480 LCI786479:LCI786480 LME786479:LME786480 LWA786479:LWA786480 MFW786479:MFW786480 MPS786479:MPS786480 MZO786479:MZO786480 NJK786479:NJK786480 NTG786479:NTG786480 ODC786479:ODC786480 OMY786479:OMY786480 OWU786479:OWU786480 PGQ786479:PGQ786480 PQM786479:PQM786480 QAI786479:QAI786480 QKE786479:QKE786480 QUA786479:QUA786480 RDW786479:RDW786480 RNS786479:RNS786480 RXO786479:RXO786480 SHK786479:SHK786480 SRG786479:SRG786480 TBC786479:TBC786480 TKY786479:TKY786480 TUU786479:TUU786480 UEQ786479:UEQ786480 UOM786479:UOM786480 UYI786479:UYI786480 VIE786479:VIE786480 VSA786479:VSA786480 WBW786479:WBW786480 WLS786479:WLS786480 WVO786479:WVO786480 G852015:G852016 JC852015:JC852016 SY852015:SY852016 ACU852015:ACU852016 AMQ852015:AMQ852016 AWM852015:AWM852016 BGI852015:BGI852016 BQE852015:BQE852016 CAA852015:CAA852016 CJW852015:CJW852016 CTS852015:CTS852016 DDO852015:DDO852016 DNK852015:DNK852016 DXG852015:DXG852016 EHC852015:EHC852016 EQY852015:EQY852016 FAU852015:FAU852016 FKQ852015:FKQ852016 FUM852015:FUM852016 GEI852015:GEI852016 GOE852015:GOE852016 GYA852015:GYA852016 HHW852015:HHW852016 HRS852015:HRS852016 IBO852015:IBO852016 ILK852015:ILK852016 IVG852015:IVG852016 JFC852015:JFC852016 JOY852015:JOY852016 JYU852015:JYU852016 KIQ852015:KIQ852016 KSM852015:KSM852016 LCI852015:LCI852016 LME852015:LME852016 LWA852015:LWA852016 MFW852015:MFW852016 MPS852015:MPS852016 MZO852015:MZO852016 NJK852015:NJK852016 NTG852015:NTG852016 ODC852015:ODC852016 OMY852015:OMY852016 OWU852015:OWU852016 PGQ852015:PGQ852016 PQM852015:PQM852016 QAI852015:QAI852016 QKE852015:QKE852016 QUA852015:QUA852016 RDW852015:RDW852016 RNS852015:RNS852016 RXO852015:RXO852016 SHK852015:SHK852016 SRG852015:SRG852016 TBC852015:TBC852016 TKY852015:TKY852016 TUU852015:TUU852016 UEQ852015:UEQ852016 UOM852015:UOM852016 UYI852015:UYI852016 VIE852015:VIE852016 VSA852015:VSA852016 WBW852015:WBW852016 WLS852015:WLS852016 WVO852015:WVO852016 G917551:G917552 JC917551:JC917552 SY917551:SY917552 ACU917551:ACU917552 AMQ917551:AMQ917552 AWM917551:AWM917552 BGI917551:BGI917552 BQE917551:BQE917552 CAA917551:CAA917552 CJW917551:CJW917552 CTS917551:CTS917552 DDO917551:DDO917552 DNK917551:DNK917552 DXG917551:DXG917552 EHC917551:EHC917552 EQY917551:EQY917552 FAU917551:FAU917552 FKQ917551:FKQ917552 FUM917551:FUM917552 GEI917551:GEI917552 GOE917551:GOE917552 GYA917551:GYA917552 HHW917551:HHW917552 HRS917551:HRS917552 IBO917551:IBO917552 ILK917551:ILK917552 IVG917551:IVG917552 JFC917551:JFC917552 JOY917551:JOY917552 JYU917551:JYU917552 KIQ917551:KIQ917552 KSM917551:KSM917552 LCI917551:LCI917552 LME917551:LME917552 LWA917551:LWA917552 MFW917551:MFW917552 MPS917551:MPS917552 MZO917551:MZO917552 NJK917551:NJK917552 NTG917551:NTG917552 ODC917551:ODC917552 OMY917551:OMY917552 OWU917551:OWU917552 PGQ917551:PGQ917552 PQM917551:PQM917552 QAI917551:QAI917552 QKE917551:QKE917552 QUA917551:QUA917552 RDW917551:RDW917552 RNS917551:RNS917552 RXO917551:RXO917552 SHK917551:SHK917552 SRG917551:SRG917552 TBC917551:TBC917552 TKY917551:TKY917552 TUU917551:TUU917552 UEQ917551:UEQ917552 UOM917551:UOM917552 UYI917551:UYI917552 VIE917551:VIE917552 VSA917551:VSA917552 WBW917551:WBW917552 WLS917551:WLS917552 WVO917551:WVO917552 G983087:G983088 JC983087:JC983088 SY983087:SY983088 ACU983087:ACU983088 AMQ983087:AMQ983088 AWM983087:AWM983088 BGI983087:BGI983088 BQE983087:BQE983088 CAA983087:CAA983088 CJW983087:CJW983088 CTS983087:CTS983088 DDO983087:DDO983088 DNK983087:DNK983088 DXG983087:DXG983088 EHC983087:EHC983088 EQY983087:EQY983088 FAU983087:FAU983088 FKQ983087:FKQ983088 FUM983087:FUM983088 GEI983087:GEI983088 GOE983087:GOE983088 GYA983087:GYA983088 HHW983087:HHW983088 HRS983087:HRS983088 IBO983087:IBO983088 ILK983087:ILK983088 IVG983087:IVG983088 JFC983087:JFC983088 JOY983087:JOY983088 JYU983087:JYU983088 KIQ983087:KIQ983088 KSM983087:KSM983088 LCI983087:LCI983088 LME983087:LME983088 LWA983087:LWA983088 MFW983087:MFW983088 MPS983087:MPS983088 MZO983087:MZO983088 NJK983087:NJK983088 NTG983087:NTG983088 ODC983087:ODC983088 OMY983087:OMY983088 OWU983087:OWU983088 PGQ983087:PGQ983088 PQM983087:PQM983088 QAI983087:QAI983088 QKE983087:QKE983088 QUA983087:QUA983088 RDW983087:RDW983088 RNS983087:RNS983088 RXO983087:RXO983088 SHK983087:SHK983088 SRG983087:SRG983088 TBC983087:TBC983088 TKY983087:TKY983088 TUU983087:TUU983088 UEQ983087:UEQ983088 UOM983087:UOM983088 UYI983087:UYI983088 VIE983087:VIE983088 VSA983087:VSA983088 WBW983087:WBW983088 WLS983087:WLS983088 WVO983087:WVO983088 G51:G52 JC51:JC52 SY51:SY52 ACU51:ACU52 AMQ51:AMQ52 AWM51:AWM52 BGI51:BGI52 BQE51:BQE52 CAA51:CAA52 CJW51:CJW52 CTS51:CTS52 DDO51:DDO52 DNK51:DNK52 DXG51:DXG52 EHC51:EHC52 EQY51:EQY52 FAU51:FAU52 FKQ51:FKQ52 FUM51:FUM52 GEI51:GEI52 GOE51:GOE52 GYA51:GYA52 HHW51:HHW52 HRS51:HRS52 IBO51:IBO52 ILK51:ILK52 IVG51:IVG52 JFC51:JFC52 JOY51:JOY52 JYU51:JYU52 KIQ51:KIQ52 KSM51:KSM52 LCI51:LCI52 LME51:LME52 LWA51:LWA52 MFW51:MFW52 MPS51:MPS52 MZO51:MZO52 NJK51:NJK52 NTG51:NTG52 ODC51:ODC52 OMY51:OMY52 OWU51:OWU52 PGQ51:PGQ52 PQM51:PQM52 QAI51:QAI52 QKE51:QKE52 QUA51:QUA52 RDW51:RDW52 RNS51:RNS52 RXO51:RXO52 SHK51:SHK52 SRG51:SRG52 TBC51:TBC52 TKY51:TKY52 TUU51:TUU52 UEQ51:UEQ52 UOM51:UOM52 UYI51:UYI52 VIE51:VIE52 VSA51:VSA52 WBW51:WBW52 WLS51:WLS52 WVO51:WVO52 G65587:G65588 JC65587:JC65588 SY65587:SY65588 ACU65587:ACU65588 AMQ65587:AMQ65588 AWM65587:AWM65588 BGI65587:BGI65588 BQE65587:BQE65588 CAA65587:CAA65588 CJW65587:CJW65588 CTS65587:CTS65588 DDO65587:DDO65588 DNK65587:DNK65588 DXG65587:DXG65588 EHC65587:EHC65588 EQY65587:EQY65588 FAU65587:FAU65588 FKQ65587:FKQ65588 FUM65587:FUM65588 GEI65587:GEI65588 GOE65587:GOE65588 GYA65587:GYA65588 HHW65587:HHW65588 HRS65587:HRS65588 IBO65587:IBO65588 ILK65587:ILK65588 IVG65587:IVG65588 JFC65587:JFC65588 JOY65587:JOY65588 JYU65587:JYU65588 KIQ65587:KIQ65588 KSM65587:KSM65588 LCI65587:LCI65588 LME65587:LME65588 LWA65587:LWA65588 MFW65587:MFW65588 MPS65587:MPS65588 MZO65587:MZO65588 NJK65587:NJK65588 NTG65587:NTG65588 ODC65587:ODC65588 OMY65587:OMY65588 OWU65587:OWU65588 PGQ65587:PGQ65588 PQM65587:PQM65588 QAI65587:QAI65588 QKE65587:QKE65588 QUA65587:QUA65588 RDW65587:RDW65588 RNS65587:RNS65588 RXO65587:RXO65588 SHK65587:SHK65588 SRG65587:SRG65588 TBC65587:TBC65588 TKY65587:TKY65588 TUU65587:TUU65588 UEQ65587:UEQ65588 UOM65587:UOM65588 UYI65587:UYI65588 VIE65587:VIE65588 VSA65587:VSA65588 WBW65587:WBW65588 WLS65587:WLS65588 WVO65587:WVO65588 G131123:G131124 JC131123:JC131124 SY131123:SY131124 ACU131123:ACU131124 AMQ131123:AMQ131124 AWM131123:AWM131124 BGI131123:BGI131124 BQE131123:BQE131124 CAA131123:CAA131124 CJW131123:CJW131124 CTS131123:CTS131124 DDO131123:DDO131124 DNK131123:DNK131124 DXG131123:DXG131124 EHC131123:EHC131124 EQY131123:EQY131124 FAU131123:FAU131124 FKQ131123:FKQ131124 FUM131123:FUM131124 GEI131123:GEI131124 GOE131123:GOE131124 GYA131123:GYA131124 HHW131123:HHW131124 HRS131123:HRS131124 IBO131123:IBO131124 ILK131123:ILK131124 IVG131123:IVG131124 JFC131123:JFC131124 JOY131123:JOY131124 JYU131123:JYU131124 KIQ131123:KIQ131124 KSM131123:KSM131124 LCI131123:LCI131124 LME131123:LME131124 LWA131123:LWA131124 MFW131123:MFW131124 MPS131123:MPS131124 MZO131123:MZO131124 NJK131123:NJK131124 NTG131123:NTG131124 ODC131123:ODC131124 OMY131123:OMY131124 OWU131123:OWU131124 PGQ131123:PGQ131124 PQM131123:PQM131124 QAI131123:QAI131124 QKE131123:QKE131124 QUA131123:QUA131124 RDW131123:RDW131124 RNS131123:RNS131124 RXO131123:RXO131124 SHK131123:SHK131124 SRG131123:SRG131124 TBC131123:TBC131124 TKY131123:TKY131124 TUU131123:TUU131124 UEQ131123:UEQ131124 UOM131123:UOM131124 UYI131123:UYI131124 VIE131123:VIE131124 VSA131123:VSA131124 WBW131123:WBW131124 WLS131123:WLS131124 WVO131123:WVO131124 G196659:G196660 JC196659:JC196660 SY196659:SY196660 ACU196659:ACU196660 AMQ196659:AMQ196660 AWM196659:AWM196660 BGI196659:BGI196660 BQE196659:BQE196660 CAA196659:CAA196660 CJW196659:CJW196660 CTS196659:CTS196660 DDO196659:DDO196660 DNK196659:DNK196660 DXG196659:DXG196660 EHC196659:EHC196660 EQY196659:EQY196660 FAU196659:FAU196660 FKQ196659:FKQ196660 FUM196659:FUM196660 GEI196659:GEI196660 GOE196659:GOE196660 GYA196659:GYA196660 HHW196659:HHW196660 HRS196659:HRS196660 IBO196659:IBO196660 ILK196659:ILK196660 IVG196659:IVG196660 JFC196659:JFC196660 JOY196659:JOY196660 JYU196659:JYU196660 KIQ196659:KIQ196660 KSM196659:KSM196660 LCI196659:LCI196660 LME196659:LME196660 LWA196659:LWA196660 MFW196659:MFW196660 MPS196659:MPS196660 MZO196659:MZO196660 NJK196659:NJK196660 NTG196659:NTG196660 ODC196659:ODC196660 OMY196659:OMY196660 OWU196659:OWU196660 PGQ196659:PGQ196660 PQM196659:PQM196660 QAI196659:QAI196660 QKE196659:QKE196660 QUA196659:QUA196660 RDW196659:RDW196660 RNS196659:RNS196660 RXO196659:RXO196660 SHK196659:SHK196660 SRG196659:SRG196660 TBC196659:TBC196660 TKY196659:TKY196660 TUU196659:TUU196660 UEQ196659:UEQ196660 UOM196659:UOM196660 UYI196659:UYI196660 VIE196659:VIE196660 VSA196659:VSA196660 WBW196659:WBW196660 WLS196659:WLS196660 WVO196659:WVO196660 G262195:G262196 JC262195:JC262196 SY262195:SY262196 ACU262195:ACU262196 AMQ262195:AMQ262196 AWM262195:AWM262196 BGI262195:BGI262196 BQE262195:BQE262196 CAA262195:CAA262196 CJW262195:CJW262196 CTS262195:CTS262196 DDO262195:DDO262196 DNK262195:DNK262196 DXG262195:DXG262196 EHC262195:EHC262196 EQY262195:EQY262196 FAU262195:FAU262196 FKQ262195:FKQ262196 FUM262195:FUM262196 GEI262195:GEI262196 GOE262195:GOE262196 GYA262195:GYA262196 HHW262195:HHW262196 HRS262195:HRS262196 IBO262195:IBO262196 ILK262195:ILK262196 IVG262195:IVG262196 JFC262195:JFC262196 JOY262195:JOY262196 JYU262195:JYU262196 KIQ262195:KIQ262196 KSM262195:KSM262196 LCI262195:LCI262196 LME262195:LME262196 LWA262195:LWA262196 MFW262195:MFW262196 MPS262195:MPS262196 MZO262195:MZO262196 NJK262195:NJK262196 NTG262195:NTG262196 ODC262195:ODC262196 OMY262195:OMY262196 OWU262195:OWU262196 PGQ262195:PGQ262196 PQM262195:PQM262196 QAI262195:QAI262196 QKE262195:QKE262196 QUA262195:QUA262196 RDW262195:RDW262196 RNS262195:RNS262196 RXO262195:RXO262196 SHK262195:SHK262196 SRG262195:SRG262196 TBC262195:TBC262196 TKY262195:TKY262196 TUU262195:TUU262196 UEQ262195:UEQ262196 UOM262195:UOM262196 UYI262195:UYI262196 VIE262195:VIE262196 VSA262195:VSA262196 WBW262195:WBW262196 WLS262195:WLS262196 WVO262195:WVO262196 G327731:G327732 JC327731:JC327732 SY327731:SY327732 ACU327731:ACU327732 AMQ327731:AMQ327732 AWM327731:AWM327732 BGI327731:BGI327732 BQE327731:BQE327732 CAA327731:CAA327732 CJW327731:CJW327732 CTS327731:CTS327732 DDO327731:DDO327732 DNK327731:DNK327732 DXG327731:DXG327732 EHC327731:EHC327732 EQY327731:EQY327732 FAU327731:FAU327732 FKQ327731:FKQ327732 FUM327731:FUM327732 GEI327731:GEI327732 GOE327731:GOE327732 GYA327731:GYA327732 HHW327731:HHW327732 HRS327731:HRS327732 IBO327731:IBO327732 ILK327731:ILK327732 IVG327731:IVG327732 JFC327731:JFC327732 JOY327731:JOY327732 JYU327731:JYU327732 KIQ327731:KIQ327732 KSM327731:KSM327732 LCI327731:LCI327732 LME327731:LME327732 LWA327731:LWA327732 MFW327731:MFW327732 MPS327731:MPS327732 MZO327731:MZO327732 NJK327731:NJK327732 NTG327731:NTG327732 ODC327731:ODC327732 OMY327731:OMY327732 OWU327731:OWU327732 PGQ327731:PGQ327732 PQM327731:PQM327732 QAI327731:QAI327732 QKE327731:QKE327732 QUA327731:QUA327732 RDW327731:RDW327732 RNS327731:RNS327732 RXO327731:RXO327732 SHK327731:SHK327732 SRG327731:SRG327732 TBC327731:TBC327732 TKY327731:TKY327732 TUU327731:TUU327732 UEQ327731:UEQ327732 UOM327731:UOM327732 UYI327731:UYI327732 VIE327731:VIE327732 VSA327731:VSA327732 WBW327731:WBW327732 WLS327731:WLS327732 WVO327731:WVO327732 G393267:G393268 JC393267:JC393268 SY393267:SY393268 ACU393267:ACU393268 AMQ393267:AMQ393268 AWM393267:AWM393268 BGI393267:BGI393268 BQE393267:BQE393268 CAA393267:CAA393268 CJW393267:CJW393268 CTS393267:CTS393268 DDO393267:DDO393268 DNK393267:DNK393268 DXG393267:DXG393268 EHC393267:EHC393268 EQY393267:EQY393268 FAU393267:FAU393268 FKQ393267:FKQ393268 FUM393267:FUM393268 GEI393267:GEI393268 GOE393267:GOE393268 GYA393267:GYA393268 HHW393267:HHW393268 HRS393267:HRS393268 IBO393267:IBO393268 ILK393267:ILK393268 IVG393267:IVG393268 JFC393267:JFC393268 JOY393267:JOY393268 JYU393267:JYU393268 KIQ393267:KIQ393268 KSM393267:KSM393268 LCI393267:LCI393268 LME393267:LME393268 LWA393267:LWA393268 MFW393267:MFW393268 MPS393267:MPS393268 MZO393267:MZO393268 NJK393267:NJK393268 NTG393267:NTG393268 ODC393267:ODC393268 OMY393267:OMY393268 OWU393267:OWU393268 PGQ393267:PGQ393268 PQM393267:PQM393268 QAI393267:QAI393268 QKE393267:QKE393268 QUA393267:QUA393268 RDW393267:RDW393268 RNS393267:RNS393268 RXO393267:RXO393268 SHK393267:SHK393268 SRG393267:SRG393268 TBC393267:TBC393268 TKY393267:TKY393268 TUU393267:TUU393268 UEQ393267:UEQ393268 UOM393267:UOM393268 UYI393267:UYI393268 VIE393267:VIE393268 VSA393267:VSA393268 WBW393267:WBW393268 WLS393267:WLS393268 WVO393267:WVO393268 G458803:G458804 JC458803:JC458804 SY458803:SY458804 ACU458803:ACU458804 AMQ458803:AMQ458804 AWM458803:AWM458804 BGI458803:BGI458804 BQE458803:BQE458804 CAA458803:CAA458804 CJW458803:CJW458804 CTS458803:CTS458804 DDO458803:DDO458804 DNK458803:DNK458804 DXG458803:DXG458804 EHC458803:EHC458804 EQY458803:EQY458804 FAU458803:FAU458804 FKQ458803:FKQ458804 FUM458803:FUM458804 GEI458803:GEI458804 GOE458803:GOE458804 GYA458803:GYA458804 HHW458803:HHW458804 HRS458803:HRS458804 IBO458803:IBO458804 ILK458803:ILK458804 IVG458803:IVG458804 JFC458803:JFC458804 JOY458803:JOY458804 JYU458803:JYU458804 KIQ458803:KIQ458804 KSM458803:KSM458804 LCI458803:LCI458804 LME458803:LME458804 LWA458803:LWA458804 MFW458803:MFW458804 MPS458803:MPS458804 MZO458803:MZO458804 NJK458803:NJK458804 NTG458803:NTG458804 ODC458803:ODC458804 OMY458803:OMY458804 OWU458803:OWU458804 PGQ458803:PGQ458804 PQM458803:PQM458804 QAI458803:QAI458804 QKE458803:QKE458804 QUA458803:QUA458804 RDW458803:RDW458804 RNS458803:RNS458804 RXO458803:RXO458804 SHK458803:SHK458804 SRG458803:SRG458804 TBC458803:TBC458804 TKY458803:TKY458804 TUU458803:TUU458804 UEQ458803:UEQ458804 UOM458803:UOM458804 UYI458803:UYI458804 VIE458803:VIE458804 VSA458803:VSA458804 WBW458803:WBW458804 WLS458803:WLS458804 WVO458803:WVO458804 G524339:G524340 JC524339:JC524340 SY524339:SY524340 ACU524339:ACU524340 AMQ524339:AMQ524340 AWM524339:AWM524340 BGI524339:BGI524340 BQE524339:BQE524340 CAA524339:CAA524340 CJW524339:CJW524340 CTS524339:CTS524340 DDO524339:DDO524340 DNK524339:DNK524340 DXG524339:DXG524340 EHC524339:EHC524340 EQY524339:EQY524340 FAU524339:FAU524340 FKQ524339:FKQ524340 FUM524339:FUM524340 GEI524339:GEI524340 GOE524339:GOE524340 GYA524339:GYA524340 HHW524339:HHW524340 HRS524339:HRS524340 IBO524339:IBO524340 ILK524339:ILK524340 IVG524339:IVG524340 JFC524339:JFC524340 JOY524339:JOY524340 JYU524339:JYU524340 KIQ524339:KIQ524340 KSM524339:KSM524340 LCI524339:LCI524340 LME524339:LME524340 LWA524339:LWA524340 MFW524339:MFW524340 MPS524339:MPS524340 MZO524339:MZO524340 NJK524339:NJK524340 NTG524339:NTG524340 ODC524339:ODC524340 OMY524339:OMY524340 OWU524339:OWU524340 PGQ524339:PGQ524340 PQM524339:PQM524340 QAI524339:QAI524340 QKE524339:QKE524340 QUA524339:QUA524340 RDW524339:RDW524340 RNS524339:RNS524340 RXO524339:RXO524340 SHK524339:SHK524340 SRG524339:SRG524340 TBC524339:TBC524340 TKY524339:TKY524340 TUU524339:TUU524340 UEQ524339:UEQ524340 UOM524339:UOM524340 UYI524339:UYI524340 VIE524339:VIE524340 VSA524339:VSA524340 WBW524339:WBW524340 WLS524339:WLS524340 WVO524339:WVO524340 G589875:G589876 JC589875:JC589876 SY589875:SY589876 ACU589875:ACU589876 AMQ589875:AMQ589876 AWM589875:AWM589876 BGI589875:BGI589876 BQE589875:BQE589876 CAA589875:CAA589876 CJW589875:CJW589876 CTS589875:CTS589876 DDO589875:DDO589876 DNK589875:DNK589876 DXG589875:DXG589876 EHC589875:EHC589876 EQY589875:EQY589876 FAU589875:FAU589876 FKQ589875:FKQ589876 FUM589875:FUM589876 GEI589875:GEI589876 GOE589875:GOE589876 GYA589875:GYA589876 HHW589875:HHW589876 HRS589875:HRS589876 IBO589875:IBO589876 ILK589875:ILK589876 IVG589875:IVG589876 JFC589875:JFC589876 JOY589875:JOY589876 JYU589875:JYU589876 KIQ589875:KIQ589876 KSM589875:KSM589876 LCI589875:LCI589876 LME589875:LME589876 LWA589875:LWA589876 MFW589875:MFW589876 MPS589875:MPS589876 MZO589875:MZO589876 NJK589875:NJK589876 NTG589875:NTG589876 ODC589875:ODC589876 OMY589875:OMY589876 OWU589875:OWU589876 PGQ589875:PGQ589876 PQM589875:PQM589876 QAI589875:QAI589876 QKE589875:QKE589876 QUA589875:QUA589876 RDW589875:RDW589876 RNS589875:RNS589876 RXO589875:RXO589876 SHK589875:SHK589876 SRG589875:SRG589876 TBC589875:TBC589876 TKY589875:TKY589876 TUU589875:TUU589876 UEQ589875:UEQ589876 UOM589875:UOM589876 UYI589875:UYI589876 VIE589875:VIE589876 VSA589875:VSA589876 WBW589875:WBW589876 WLS589875:WLS589876 WVO589875:WVO589876 G655411:G655412 JC655411:JC655412 SY655411:SY655412 ACU655411:ACU655412 AMQ655411:AMQ655412 AWM655411:AWM655412 BGI655411:BGI655412 BQE655411:BQE655412 CAA655411:CAA655412 CJW655411:CJW655412 CTS655411:CTS655412 DDO655411:DDO655412 DNK655411:DNK655412 DXG655411:DXG655412 EHC655411:EHC655412 EQY655411:EQY655412 FAU655411:FAU655412 FKQ655411:FKQ655412 FUM655411:FUM655412 GEI655411:GEI655412 GOE655411:GOE655412 GYA655411:GYA655412 HHW655411:HHW655412 HRS655411:HRS655412 IBO655411:IBO655412 ILK655411:ILK655412 IVG655411:IVG655412 JFC655411:JFC655412 JOY655411:JOY655412 JYU655411:JYU655412 KIQ655411:KIQ655412 KSM655411:KSM655412 LCI655411:LCI655412 LME655411:LME655412 LWA655411:LWA655412 MFW655411:MFW655412 MPS655411:MPS655412 MZO655411:MZO655412 NJK655411:NJK655412 NTG655411:NTG655412 ODC655411:ODC655412 OMY655411:OMY655412 OWU655411:OWU655412 PGQ655411:PGQ655412 PQM655411:PQM655412 QAI655411:QAI655412 QKE655411:QKE655412 QUA655411:QUA655412 RDW655411:RDW655412 RNS655411:RNS655412 RXO655411:RXO655412 SHK655411:SHK655412 SRG655411:SRG655412 TBC655411:TBC655412 TKY655411:TKY655412 TUU655411:TUU655412 UEQ655411:UEQ655412 UOM655411:UOM655412 UYI655411:UYI655412 VIE655411:VIE655412 VSA655411:VSA655412 WBW655411:WBW655412 WLS655411:WLS655412 WVO655411:WVO655412 G720947:G720948 JC720947:JC720948 SY720947:SY720948 ACU720947:ACU720948 AMQ720947:AMQ720948 AWM720947:AWM720948 BGI720947:BGI720948 BQE720947:BQE720948 CAA720947:CAA720948 CJW720947:CJW720948 CTS720947:CTS720948 DDO720947:DDO720948 DNK720947:DNK720948 DXG720947:DXG720948 EHC720947:EHC720948 EQY720947:EQY720948 FAU720947:FAU720948 FKQ720947:FKQ720948 FUM720947:FUM720948 GEI720947:GEI720948 GOE720947:GOE720948 GYA720947:GYA720948 HHW720947:HHW720948 HRS720947:HRS720948 IBO720947:IBO720948 ILK720947:ILK720948 IVG720947:IVG720948 JFC720947:JFC720948 JOY720947:JOY720948 JYU720947:JYU720948 KIQ720947:KIQ720948 KSM720947:KSM720948 LCI720947:LCI720948 LME720947:LME720948 LWA720947:LWA720948 MFW720947:MFW720948 MPS720947:MPS720948 MZO720947:MZO720948 NJK720947:NJK720948 NTG720947:NTG720948 ODC720947:ODC720948 OMY720947:OMY720948 OWU720947:OWU720948 PGQ720947:PGQ720948 PQM720947:PQM720948 QAI720947:QAI720948 QKE720947:QKE720948 QUA720947:QUA720948 RDW720947:RDW720948 RNS720947:RNS720948 RXO720947:RXO720948 SHK720947:SHK720948 SRG720947:SRG720948 TBC720947:TBC720948 TKY720947:TKY720948 TUU720947:TUU720948 UEQ720947:UEQ720948 UOM720947:UOM720948 UYI720947:UYI720948 VIE720947:VIE720948 VSA720947:VSA720948 WBW720947:WBW720948 WLS720947:WLS720948 WVO720947:WVO720948 G786483:G786484 JC786483:JC786484 SY786483:SY786484 ACU786483:ACU786484 AMQ786483:AMQ786484 AWM786483:AWM786484 BGI786483:BGI786484 BQE786483:BQE786484 CAA786483:CAA786484 CJW786483:CJW786484 CTS786483:CTS786484 DDO786483:DDO786484 DNK786483:DNK786484 DXG786483:DXG786484 EHC786483:EHC786484 EQY786483:EQY786484 FAU786483:FAU786484 FKQ786483:FKQ786484 FUM786483:FUM786484 GEI786483:GEI786484 GOE786483:GOE786484 GYA786483:GYA786484 HHW786483:HHW786484 HRS786483:HRS786484 IBO786483:IBO786484 ILK786483:ILK786484 IVG786483:IVG786484 JFC786483:JFC786484 JOY786483:JOY786484 JYU786483:JYU786484 KIQ786483:KIQ786484 KSM786483:KSM786484 LCI786483:LCI786484 LME786483:LME786484 LWA786483:LWA786484 MFW786483:MFW786484 MPS786483:MPS786484 MZO786483:MZO786484 NJK786483:NJK786484 NTG786483:NTG786484 ODC786483:ODC786484 OMY786483:OMY786484 OWU786483:OWU786484 PGQ786483:PGQ786484 PQM786483:PQM786484 QAI786483:QAI786484 QKE786483:QKE786484 QUA786483:QUA786484 RDW786483:RDW786484 RNS786483:RNS786484 RXO786483:RXO786484 SHK786483:SHK786484 SRG786483:SRG786484 TBC786483:TBC786484 TKY786483:TKY786484 TUU786483:TUU786484 UEQ786483:UEQ786484 UOM786483:UOM786484 UYI786483:UYI786484 VIE786483:VIE786484 VSA786483:VSA786484 WBW786483:WBW786484 WLS786483:WLS786484 WVO786483:WVO786484 G852019:G852020 JC852019:JC852020 SY852019:SY852020 ACU852019:ACU852020 AMQ852019:AMQ852020 AWM852019:AWM852020 BGI852019:BGI852020 BQE852019:BQE852020 CAA852019:CAA852020 CJW852019:CJW852020 CTS852019:CTS852020 DDO852019:DDO852020 DNK852019:DNK852020 DXG852019:DXG852020 EHC852019:EHC852020 EQY852019:EQY852020 FAU852019:FAU852020 FKQ852019:FKQ852020 FUM852019:FUM852020 GEI852019:GEI852020 GOE852019:GOE852020 GYA852019:GYA852020 HHW852019:HHW852020 HRS852019:HRS852020 IBO852019:IBO852020 ILK852019:ILK852020 IVG852019:IVG852020 JFC852019:JFC852020 JOY852019:JOY852020 JYU852019:JYU852020 KIQ852019:KIQ852020 KSM852019:KSM852020 LCI852019:LCI852020 LME852019:LME852020 LWA852019:LWA852020 MFW852019:MFW852020 MPS852019:MPS852020 MZO852019:MZO852020 NJK852019:NJK852020 NTG852019:NTG852020 ODC852019:ODC852020 OMY852019:OMY852020 OWU852019:OWU852020 PGQ852019:PGQ852020 PQM852019:PQM852020 QAI852019:QAI852020 QKE852019:QKE852020 QUA852019:QUA852020 RDW852019:RDW852020 RNS852019:RNS852020 RXO852019:RXO852020 SHK852019:SHK852020 SRG852019:SRG852020 TBC852019:TBC852020 TKY852019:TKY852020 TUU852019:TUU852020 UEQ852019:UEQ852020 UOM852019:UOM852020 UYI852019:UYI852020 VIE852019:VIE852020 VSA852019:VSA852020 WBW852019:WBW852020 WLS852019:WLS852020 WVO852019:WVO852020 G917555:G917556 JC917555:JC917556 SY917555:SY917556 ACU917555:ACU917556 AMQ917555:AMQ917556 AWM917555:AWM917556 BGI917555:BGI917556 BQE917555:BQE917556 CAA917555:CAA917556 CJW917555:CJW917556 CTS917555:CTS917556 DDO917555:DDO917556 DNK917555:DNK917556 DXG917555:DXG917556 EHC917555:EHC917556 EQY917555:EQY917556 FAU917555:FAU917556 FKQ917555:FKQ917556 FUM917555:FUM917556 GEI917555:GEI917556 GOE917555:GOE917556 GYA917555:GYA917556 HHW917555:HHW917556 HRS917555:HRS917556 IBO917555:IBO917556 ILK917555:ILK917556 IVG917555:IVG917556 JFC917555:JFC917556 JOY917555:JOY917556 JYU917555:JYU917556 KIQ917555:KIQ917556 KSM917555:KSM917556 LCI917555:LCI917556 LME917555:LME917556 LWA917555:LWA917556 MFW917555:MFW917556 MPS917555:MPS917556 MZO917555:MZO917556 NJK917555:NJK917556 NTG917555:NTG917556 ODC917555:ODC917556 OMY917555:OMY917556 OWU917555:OWU917556 PGQ917555:PGQ917556 PQM917555:PQM917556 QAI917555:QAI917556 QKE917555:QKE917556 QUA917555:QUA917556 RDW917555:RDW917556 RNS917555:RNS917556 RXO917555:RXO917556 SHK917555:SHK917556 SRG917555:SRG917556 TBC917555:TBC917556 TKY917555:TKY917556 TUU917555:TUU917556 UEQ917555:UEQ917556 UOM917555:UOM917556 UYI917555:UYI917556 VIE917555:VIE917556 VSA917555:VSA917556 WBW917555:WBW917556 WLS917555:WLS917556 WVO917555:WVO917556 G983091:G983092 JC983091:JC983092 SY983091:SY983092 ACU983091:ACU983092 AMQ983091:AMQ983092 AWM983091:AWM983092 BGI983091:BGI983092 BQE983091:BQE983092 CAA983091:CAA983092 CJW983091:CJW983092 CTS983091:CTS983092 DDO983091:DDO983092 DNK983091:DNK983092 DXG983091:DXG983092 EHC983091:EHC983092 EQY983091:EQY983092 FAU983091:FAU983092 FKQ983091:FKQ983092 FUM983091:FUM983092 GEI983091:GEI983092 GOE983091:GOE983092 GYA983091:GYA983092 HHW983091:HHW983092 HRS983091:HRS983092 IBO983091:IBO983092 ILK983091:ILK983092 IVG983091:IVG983092 JFC983091:JFC983092 JOY983091:JOY983092 JYU983091:JYU983092 KIQ983091:KIQ983092 KSM983091:KSM983092 LCI983091:LCI983092 LME983091:LME983092 LWA983091:LWA983092 MFW983091:MFW983092 MPS983091:MPS983092 MZO983091:MZO983092 NJK983091:NJK983092 NTG983091:NTG983092 ODC983091:ODC983092 OMY983091:OMY983092 OWU983091:OWU983092 PGQ983091:PGQ983092 PQM983091:PQM983092 QAI983091:QAI983092 QKE983091:QKE983092 QUA983091:QUA983092 RDW983091:RDW983092 RNS983091:RNS983092 RXO983091:RXO983092 SHK983091:SHK983092 SRG983091:SRG983092 TBC983091:TBC983092 TKY983091:TKY983092 TUU983091:TUU983092 UEQ983091:UEQ983092 UOM983091:UOM983092 UYI983091:UYI983092 VIE983091:VIE983092 VSA983091:VSA983092 WBW983091:WBW983092 WLS983091:WLS983092 WVO983091:WVO983092 E51:E54 JA51:JA54 SW51:SW54 ACS51:ACS54 AMO51:AMO54 AWK51:AWK54 BGG51:BGG54 BQC51:BQC54 BZY51:BZY54 CJU51:CJU54 CTQ51:CTQ54 DDM51:DDM54 DNI51:DNI54 DXE51:DXE54 EHA51:EHA54 EQW51:EQW54 FAS51:FAS54 FKO51:FKO54 FUK51:FUK54 GEG51:GEG54 GOC51:GOC54 GXY51:GXY54 HHU51:HHU54 HRQ51:HRQ54 IBM51:IBM54 ILI51:ILI54 IVE51:IVE54 JFA51:JFA54 JOW51:JOW54 JYS51:JYS54 KIO51:KIO54 KSK51:KSK54 LCG51:LCG54 LMC51:LMC54 LVY51:LVY54 MFU51:MFU54 MPQ51:MPQ54 MZM51:MZM54 NJI51:NJI54 NTE51:NTE54 ODA51:ODA54 OMW51:OMW54 OWS51:OWS54 PGO51:PGO54 PQK51:PQK54 QAG51:QAG54 QKC51:QKC54 QTY51:QTY54 RDU51:RDU54 RNQ51:RNQ54 RXM51:RXM54 SHI51:SHI54 SRE51:SRE54 TBA51:TBA54 TKW51:TKW54 TUS51:TUS54 UEO51:UEO54 UOK51:UOK54 UYG51:UYG54 VIC51:VIC54 VRY51:VRY54 WBU51:WBU54 WLQ51:WLQ54 WVM51:WVM54 E65587:E65590 JA65587:JA65590 SW65587:SW65590 ACS65587:ACS65590 AMO65587:AMO65590 AWK65587:AWK65590 BGG65587:BGG65590 BQC65587:BQC65590 BZY65587:BZY65590 CJU65587:CJU65590 CTQ65587:CTQ65590 DDM65587:DDM65590 DNI65587:DNI65590 DXE65587:DXE65590 EHA65587:EHA65590 EQW65587:EQW65590 FAS65587:FAS65590 FKO65587:FKO65590 FUK65587:FUK65590 GEG65587:GEG65590 GOC65587:GOC65590 GXY65587:GXY65590 HHU65587:HHU65590 HRQ65587:HRQ65590 IBM65587:IBM65590 ILI65587:ILI65590 IVE65587:IVE65590 JFA65587:JFA65590 JOW65587:JOW65590 JYS65587:JYS65590 KIO65587:KIO65590 KSK65587:KSK65590 LCG65587:LCG65590 LMC65587:LMC65590 LVY65587:LVY65590 MFU65587:MFU65590 MPQ65587:MPQ65590 MZM65587:MZM65590 NJI65587:NJI65590 NTE65587:NTE65590 ODA65587:ODA65590 OMW65587:OMW65590 OWS65587:OWS65590 PGO65587:PGO65590 PQK65587:PQK65590 QAG65587:QAG65590 QKC65587:QKC65590 QTY65587:QTY65590 RDU65587:RDU65590 RNQ65587:RNQ65590 RXM65587:RXM65590 SHI65587:SHI65590 SRE65587:SRE65590 TBA65587:TBA65590 TKW65587:TKW65590 TUS65587:TUS65590 UEO65587:UEO65590 UOK65587:UOK65590 UYG65587:UYG65590 VIC65587:VIC65590 VRY65587:VRY65590 WBU65587:WBU65590 WLQ65587:WLQ65590 WVM65587:WVM65590 E131123:E131126 JA131123:JA131126 SW131123:SW131126 ACS131123:ACS131126 AMO131123:AMO131126 AWK131123:AWK131126 BGG131123:BGG131126 BQC131123:BQC131126 BZY131123:BZY131126 CJU131123:CJU131126 CTQ131123:CTQ131126 DDM131123:DDM131126 DNI131123:DNI131126 DXE131123:DXE131126 EHA131123:EHA131126 EQW131123:EQW131126 FAS131123:FAS131126 FKO131123:FKO131126 FUK131123:FUK131126 GEG131123:GEG131126 GOC131123:GOC131126 GXY131123:GXY131126 HHU131123:HHU131126 HRQ131123:HRQ131126 IBM131123:IBM131126 ILI131123:ILI131126 IVE131123:IVE131126 JFA131123:JFA131126 JOW131123:JOW131126 JYS131123:JYS131126 KIO131123:KIO131126 KSK131123:KSK131126 LCG131123:LCG131126 LMC131123:LMC131126 LVY131123:LVY131126 MFU131123:MFU131126 MPQ131123:MPQ131126 MZM131123:MZM131126 NJI131123:NJI131126 NTE131123:NTE131126 ODA131123:ODA131126 OMW131123:OMW131126 OWS131123:OWS131126 PGO131123:PGO131126 PQK131123:PQK131126 QAG131123:QAG131126 QKC131123:QKC131126 QTY131123:QTY131126 RDU131123:RDU131126 RNQ131123:RNQ131126 RXM131123:RXM131126 SHI131123:SHI131126 SRE131123:SRE131126 TBA131123:TBA131126 TKW131123:TKW131126 TUS131123:TUS131126 UEO131123:UEO131126 UOK131123:UOK131126 UYG131123:UYG131126 VIC131123:VIC131126 VRY131123:VRY131126 WBU131123:WBU131126 WLQ131123:WLQ131126 WVM131123:WVM131126 E196659:E196662 JA196659:JA196662 SW196659:SW196662 ACS196659:ACS196662 AMO196659:AMO196662 AWK196659:AWK196662 BGG196659:BGG196662 BQC196659:BQC196662 BZY196659:BZY196662 CJU196659:CJU196662 CTQ196659:CTQ196662 DDM196659:DDM196662 DNI196659:DNI196662 DXE196659:DXE196662 EHA196659:EHA196662 EQW196659:EQW196662 FAS196659:FAS196662 FKO196659:FKO196662 FUK196659:FUK196662 GEG196659:GEG196662 GOC196659:GOC196662 GXY196659:GXY196662 HHU196659:HHU196662 HRQ196659:HRQ196662 IBM196659:IBM196662 ILI196659:ILI196662 IVE196659:IVE196662 JFA196659:JFA196662 JOW196659:JOW196662 JYS196659:JYS196662 KIO196659:KIO196662 KSK196659:KSK196662 LCG196659:LCG196662 LMC196659:LMC196662 LVY196659:LVY196662 MFU196659:MFU196662 MPQ196659:MPQ196662 MZM196659:MZM196662 NJI196659:NJI196662 NTE196659:NTE196662 ODA196659:ODA196662 OMW196659:OMW196662 OWS196659:OWS196662 PGO196659:PGO196662 PQK196659:PQK196662 QAG196659:QAG196662 QKC196659:QKC196662 QTY196659:QTY196662 RDU196659:RDU196662 RNQ196659:RNQ196662 RXM196659:RXM196662 SHI196659:SHI196662 SRE196659:SRE196662 TBA196659:TBA196662 TKW196659:TKW196662 TUS196659:TUS196662 UEO196659:UEO196662 UOK196659:UOK196662 UYG196659:UYG196662 VIC196659:VIC196662 VRY196659:VRY196662 WBU196659:WBU196662 WLQ196659:WLQ196662 WVM196659:WVM196662 E262195:E262198 JA262195:JA262198 SW262195:SW262198 ACS262195:ACS262198 AMO262195:AMO262198 AWK262195:AWK262198 BGG262195:BGG262198 BQC262195:BQC262198 BZY262195:BZY262198 CJU262195:CJU262198 CTQ262195:CTQ262198 DDM262195:DDM262198 DNI262195:DNI262198 DXE262195:DXE262198 EHA262195:EHA262198 EQW262195:EQW262198 FAS262195:FAS262198 FKO262195:FKO262198 FUK262195:FUK262198 GEG262195:GEG262198 GOC262195:GOC262198 GXY262195:GXY262198 HHU262195:HHU262198 HRQ262195:HRQ262198 IBM262195:IBM262198 ILI262195:ILI262198 IVE262195:IVE262198 JFA262195:JFA262198 JOW262195:JOW262198 JYS262195:JYS262198 KIO262195:KIO262198 KSK262195:KSK262198 LCG262195:LCG262198 LMC262195:LMC262198 LVY262195:LVY262198 MFU262195:MFU262198 MPQ262195:MPQ262198 MZM262195:MZM262198 NJI262195:NJI262198 NTE262195:NTE262198 ODA262195:ODA262198 OMW262195:OMW262198 OWS262195:OWS262198 PGO262195:PGO262198 PQK262195:PQK262198 QAG262195:QAG262198 QKC262195:QKC262198 QTY262195:QTY262198 RDU262195:RDU262198 RNQ262195:RNQ262198 RXM262195:RXM262198 SHI262195:SHI262198 SRE262195:SRE262198 TBA262195:TBA262198 TKW262195:TKW262198 TUS262195:TUS262198 UEO262195:UEO262198 UOK262195:UOK262198 UYG262195:UYG262198 VIC262195:VIC262198 VRY262195:VRY262198 WBU262195:WBU262198 WLQ262195:WLQ262198 WVM262195:WVM262198 E327731:E327734 JA327731:JA327734 SW327731:SW327734 ACS327731:ACS327734 AMO327731:AMO327734 AWK327731:AWK327734 BGG327731:BGG327734 BQC327731:BQC327734 BZY327731:BZY327734 CJU327731:CJU327734 CTQ327731:CTQ327734 DDM327731:DDM327734 DNI327731:DNI327734 DXE327731:DXE327734 EHA327731:EHA327734 EQW327731:EQW327734 FAS327731:FAS327734 FKO327731:FKO327734 FUK327731:FUK327734 GEG327731:GEG327734 GOC327731:GOC327734 GXY327731:GXY327734 HHU327731:HHU327734 HRQ327731:HRQ327734 IBM327731:IBM327734 ILI327731:ILI327734 IVE327731:IVE327734 JFA327731:JFA327734 JOW327731:JOW327734 JYS327731:JYS327734 KIO327731:KIO327734 KSK327731:KSK327734 LCG327731:LCG327734 LMC327731:LMC327734 LVY327731:LVY327734 MFU327731:MFU327734 MPQ327731:MPQ327734 MZM327731:MZM327734 NJI327731:NJI327734 NTE327731:NTE327734 ODA327731:ODA327734 OMW327731:OMW327734 OWS327731:OWS327734 PGO327731:PGO327734 PQK327731:PQK327734 QAG327731:QAG327734 QKC327731:QKC327734 QTY327731:QTY327734 RDU327731:RDU327734 RNQ327731:RNQ327734 RXM327731:RXM327734 SHI327731:SHI327734 SRE327731:SRE327734 TBA327731:TBA327734 TKW327731:TKW327734 TUS327731:TUS327734 UEO327731:UEO327734 UOK327731:UOK327734 UYG327731:UYG327734 VIC327731:VIC327734 VRY327731:VRY327734 WBU327731:WBU327734 WLQ327731:WLQ327734 WVM327731:WVM327734 E393267:E393270 JA393267:JA393270 SW393267:SW393270 ACS393267:ACS393270 AMO393267:AMO393270 AWK393267:AWK393270 BGG393267:BGG393270 BQC393267:BQC393270 BZY393267:BZY393270 CJU393267:CJU393270 CTQ393267:CTQ393270 DDM393267:DDM393270 DNI393267:DNI393270 DXE393267:DXE393270 EHA393267:EHA393270 EQW393267:EQW393270 FAS393267:FAS393270 FKO393267:FKO393270 FUK393267:FUK393270 GEG393267:GEG393270 GOC393267:GOC393270 GXY393267:GXY393270 HHU393267:HHU393270 HRQ393267:HRQ393270 IBM393267:IBM393270 ILI393267:ILI393270 IVE393267:IVE393270 JFA393267:JFA393270 JOW393267:JOW393270 JYS393267:JYS393270 KIO393267:KIO393270 KSK393267:KSK393270 LCG393267:LCG393270 LMC393267:LMC393270 LVY393267:LVY393270 MFU393267:MFU393270 MPQ393267:MPQ393270 MZM393267:MZM393270 NJI393267:NJI393270 NTE393267:NTE393270 ODA393267:ODA393270 OMW393267:OMW393270 OWS393267:OWS393270 PGO393267:PGO393270 PQK393267:PQK393270 QAG393267:QAG393270 QKC393267:QKC393270 QTY393267:QTY393270 RDU393267:RDU393270 RNQ393267:RNQ393270 RXM393267:RXM393270 SHI393267:SHI393270 SRE393267:SRE393270 TBA393267:TBA393270 TKW393267:TKW393270 TUS393267:TUS393270 UEO393267:UEO393270 UOK393267:UOK393270 UYG393267:UYG393270 VIC393267:VIC393270 VRY393267:VRY393270 WBU393267:WBU393270 WLQ393267:WLQ393270 WVM393267:WVM393270 E458803:E458806 JA458803:JA458806 SW458803:SW458806 ACS458803:ACS458806 AMO458803:AMO458806 AWK458803:AWK458806 BGG458803:BGG458806 BQC458803:BQC458806 BZY458803:BZY458806 CJU458803:CJU458806 CTQ458803:CTQ458806 DDM458803:DDM458806 DNI458803:DNI458806 DXE458803:DXE458806 EHA458803:EHA458806 EQW458803:EQW458806 FAS458803:FAS458806 FKO458803:FKO458806 FUK458803:FUK458806 GEG458803:GEG458806 GOC458803:GOC458806 GXY458803:GXY458806 HHU458803:HHU458806 HRQ458803:HRQ458806 IBM458803:IBM458806 ILI458803:ILI458806 IVE458803:IVE458806 JFA458803:JFA458806 JOW458803:JOW458806 JYS458803:JYS458806 KIO458803:KIO458806 KSK458803:KSK458806 LCG458803:LCG458806 LMC458803:LMC458806 LVY458803:LVY458806 MFU458803:MFU458806 MPQ458803:MPQ458806 MZM458803:MZM458806 NJI458803:NJI458806 NTE458803:NTE458806 ODA458803:ODA458806 OMW458803:OMW458806 OWS458803:OWS458806 PGO458803:PGO458806 PQK458803:PQK458806 QAG458803:QAG458806 QKC458803:QKC458806 QTY458803:QTY458806 RDU458803:RDU458806 RNQ458803:RNQ458806 RXM458803:RXM458806 SHI458803:SHI458806 SRE458803:SRE458806 TBA458803:TBA458806 TKW458803:TKW458806 TUS458803:TUS458806 UEO458803:UEO458806 UOK458803:UOK458806 UYG458803:UYG458806 VIC458803:VIC458806 VRY458803:VRY458806 WBU458803:WBU458806 WLQ458803:WLQ458806 WVM458803:WVM458806 E524339:E524342 JA524339:JA524342 SW524339:SW524342 ACS524339:ACS524342 AMO524339:AMO524342 AWK524339:AWK524342 BGG524339:BGG524342 BQC524339:BQC524342 BZY524339:BZY524342 CJU524339:CJU524342 CTQ524339:CTQ524342 DDM524339:DDM524342 DNI524339:DNI524342 DXE524339:DXE524342 EHA524339:EHA524342 EQW524339:EQW524342 FAS524339:FAS524342 FKO524339:FKO524342 FUK524339:FUK524342 GEG524339:GEG524342 GOC524339:GOC524342 GXY524339:GXY524342 HHU524339:HHU524342 HRQ524339:HRQ524342 IBM524339:IBM524342 ILI524339:ILI524342 IVE524339:IVE524342 JFA524339:JFA524342 JOW524339:JOW524342 JYS524339:JYS524342 KIO524339:KIO524342 KSK524339:KSK524342 LCG524339:LCG524342 LMC524339:LMC524342 LVY524339:LVY524342 MFU524339:MFU524342 MPQ524339:MPQ524342 MZM524339:MZM524342 NJI524339:NJI524342 NTE524339:NTE524342 ODA524339:ODA524342 OMW524339:OMW524342 OWS524339:OWS524342 PGO524339:PGO524342 PQK524339:PQK524342 QAG524339:QAG524342 QKC524339:QKC524342 QTY524339:QTY524342 RDU524339:RDU524342 RNQ524339:RNQ524342 RXM524339:RXM524342 SHI524339:SHI524342 SRE524339:SRE524342 TBA524339:TBA524342 TKW524339:TKW524342 TUS524339:TUS524342 UEO524339:UEO524342 UOK524339:UOK524342 UYG524339:UYG524342 VIC524339:VIC524342 VRY524339:VRY524342 WBU524339:WBU524342 WLQ524339:WLQ524342 WVM524339:WVM524342 E589875:E589878 JA589875:JA589878 SW589875:SW589878 ACS589875:ACS589878 AMO589875:AMO589878 AWK589875:AWK589878 BGG589875:BGG589878 BQC589875:BQC589878 BZY589875:BZY589878 CJU589875:CJU589878 CTQ589875:CTQ589878 DDM589875:DDM589878 DNI589875:DNI589878 DXE589875:DXE589878 EHA589875:EHA589878 EQW589875:EQW589878 FAS589875:FAS589878 FKO589875:FKO589878 FUK589875:FUK589878 GEG589875:GEG589878 GOC589875:GOC589878 GXY589875:GXY589878 HHU589875:HHU589878 HRQ589875:HRQ589878 IBM589875:IBM589878 ILI589875:ILI589878 IVE589875:IVE589878 JFA589875:JFA589878 JOW589875:JOW589878 JYS589875:JYS589878 KIO589875:KIO589878 KSK589875:KSK589878 LCG589875:LCG589878 LMC589875:LMC589878 LVY589875:LVY589878 MFU589875:MFU589878 MPQ589875:MPQ589878 MZM589875:MZM589878 NJI589875:NJI589878 NTE589875:NTE589878 ODA589875:ODA589878 OMW589875:OMW589878 OWS589875:OWS589878 PGO589875:PGO589878 PQK589875:PQK589878 QAG589875:QAG589878 QKC589875:QKC589878 QTY589875:QTY589878 RDU589875:RDU589878 RNQ589875:RNQ589878 RXM589875:RXM589878 SHI589875:SHI589878 SRE589875:SRE589878 TBA589875:TBA589878 TKW589875:TKW589878 TUS589875:TUS589878 UEO589875:UEO589878 UOK589875:UOK589878 UYG589875:UYG589878 VIC589875:VIC589878 VRY589875:VRY589878 WBU589875:WBU589878 WLQ589875:WLQ589878 WVM589875:WVM589878 E655411:E655414 JA655411:JA655414 SW655411:SW655414 ACS655411:ACS655414 AMO655411:AMO655414 AWK655411:AWK655414 BGG655411:BGG655414 BQC655411:BQC655414 BZY655411:BZY655414 CJU655411:CJU655414 CTQ655411:CTQ655414 DDM655411:DDM655414 DNI655411:DNI655414 DXE655411:DXE655414 EHA655411:EHA655414 EQW655411:EQW655414 FAS655411:FAS655414 FKO655411:FKO655414 FUK655411:FUK655414 GEG655411:GEG655414 GOC655411:GOC655414 GXY655411:GXY655414 HHU655411:HHU655414 HRQ655411:HRQ655414 IBM655411:IBM655414 ILI655411:ILI655414 IVE655411:IVE655414 JFA655411:JFA655414 JOW655411:JOW655414 JYS655411:JYS655414 KIO655411:KIO655414 KSK655411:KSK655414 LCG655411:LCG655414 LMC655411:LMC655414 LVY655411:LVY655414 MFU655411:MFU655414 MPQ655411:MPQ655414 MZM655411:MZM655414 NJI655411:NJI655414 NTE655411:NTE655414 ODA655411:ODA655414 OMW655411:OMW655414 OWS655411:OWS655414 PGO655411:PGO655414 PQK655411:PQK655414 QAG655411:QAG655414 QKC655411:QKC655414 QTY655411:QTY655414 RDU655411:RDU655414 RNQ655411:RNQ655414 RXM655411:RXM655414 SHI655411:SHI655414 SRE655411:SRE655414 TBA655411:TBA655414 TKW655411:TKW655414 TUS655411:TUS655414 UEO655411:UEO655414 UOK655411:UOK655414 UYG655411:UYG655414 VIC655411:VIC655414 VRY655411:VRY655414 WBU655411:WBU655414 WLQ655411:WLQ655414 WVM655411:WVM655414 E720947:E720950 JA720947:JA720950 SW720947:SW720950 ACS720947:ACS720950 AMO720947:AMO720950 AWK720947:AWK720950 BGG720947:BGG720950 BQC720947:BQC720950 BZY720947:BZY720950 CJU720947:CJU720950 CTQ720947:CTQ720950 DDM720947:DDM720950 DNI720947:DNI720950 DXE720947:DXE720950 EHA720947:EHA720950 EQW720947:EQW720950 FAS720947:FAS720950 FKO720947:FKO720950 FUK720947:FUK720950 GEG720947:GEG720950 GOC720947:GOC720950 GXY720947:GXY720950 HHU720947:HHU720950 HRQ720947:HRQ720950 IBM720947:IBM720950 ILI720947:ILI720950 IVE720947:IVE720950 JFA720947:JFA720950 JOW720947:JOW720950 JYS720947:JYS720950 KIO720947:KIO720950 KSK720947:KSK720950 LCG720947:LCG720950 LMC720947:LMC720950 LVY720947:LVY720950 MFU720947:MFU720950 MPQ720947:MPQ720950 MZM720947:MZM720950 NJI720947:NJI720950 NTE720947:NTE720950 ODA720947:ODA720950 OMW720947:OMW720950 OWS720947:OWS720950 PGO720947:PGO720950 PQK720947:PQK720950 QAG720947:QAG720950 QKC720947:QKC720950 QTY720947:QTY720950 RDU720947:RDU720950 RNQ720947:RNQ720950 RXM720947:RXM720950 SHI720947:SHI720950 SRE720947:SRE720950 TBA720947:TBA720950 TKW720947:TKW720950 TUS720947:TUS720950 UEO720947:UEO720950 UOK720947:UOK720950 UYG720947:UYG720950 VIC720947:VIC720950 VRY720947:VRY720950 WBU720947:WBU720950 WLQ720947:WLQ720950 WVM720947:WVM720950 E786483:E786486 JA786483:JA786486 SW786483:SW786486 ACS786483:ACS786486 AMO786483:AMO786486 AWK786483:AWK786486 BGG786483:BGG786486 BQC786483:BQC786486 BZY786483:BZY786486 CJU786483:CJU786486 CTQ786483:CTQ786486 DDM786483:DDM786486 DNI786483:DNI786486 DXE786483:DXE786486 EHA786483:EHA786486 EQW786483:EQW786486 FAS786483:FAS786486 FKO786483:FKO786486 FUK786483:FUK786486 GEG786483:GEG786486 GOC786483:GOC786486 GXY786483:GXY786486 HHU786483:HHU786486 HRQ786483:HRQ786486 IBM786483:IBM786486 ILI786483:ILI786486 IVE786483:IVE786486 JFA786483:JFA786486 JOW786483:JOW786486 JYS786483:JYS786486 KIO786483:KIO786486 KSK786483:KSK786486 LCG786483:LCG786486 LMC786483:LMC786486 LVY786483:LVY786486 MFU786483:MFU786486 MPQ786483:MPQ786486 MZM786483:MZM786486 NJI786483:NJI786486 NTE786483:NTE786486 ODA786483:ODA786486 OMW786483:OMW786486 OWS786483:OWS786486 PGO786483:PGO786486 PQK786483:PQK786486 QAG786483:QAG786486 QKC786483:QKC786486 QTY786483:QTY786486 RDU786483:RDU786486 RNQ786483:RNQ786486 RXM786483:RXM786486 SHI786483:SHI786486 SRE786483:SRE786486 TBA786483:TBA786486 TKW786483:TKW786486 TUS786483:TUS786486 UEO786483:UEO786486 UOK786483:UOK786486 UYG786483:UYG786486 VIC786483:VIC786486 VRY786483:VRY786486 WBU786483:WBU786486 WLQ786483:WLQ786486 WVM786483:WVM786486 E852019:E852022 JA852019:JA852022 SW852019:SW852022 ACS852019:ACS852022 AMO852019:AMO852022 AWK852019:AWK852022 BGG852019:BGG852022 BQC852019:BQC852022 BZY852019:BZY852022 CJU852019:CJU852022 CTQ852019:CTQ852022 DDM852019:DDM852022 DNI852019:DNI852022 DXE852019:DXE852022 EHA852019:EHA852022 EQW852019:EQW852022 FAS852019:FAS852022 FKO852019:FKO852022 FUK852019:FUK852022 GEG852019:GEG852022 GOC852019:GOC852022 GXY852019:GXY852022 HHU852019:HHU852022 HRQ852019:HRQ852022 IBM852019:IBM852022 ILI852019:ILI852022 IVE852019:IVE852022 JFA852019:JFA852022 JOW852019:JOW852022 JYS852019:JYS852022 KIO852019:KIO852022 KSK852019:KSK852022 LCG852019:LCG852022 LMC852019:LMC852022 LVY852019:LVY852022 MFU852019:MFU852022 MPQ852019:MPQ852022 MZM852019:MZM852022 NJI852019:NJI852022 NTE852019:NTE852022 ODA852019:ODA852022 OMW852019:OMW852022 OWS852019:OWS852022 PGO852019:PGO852022 PQK852019:PQK852022 QAG852019:QAG852022 QKC852019:QKC852022 QTY852019:QTY852022 RDU852019:RDU852022 RNQ852019:RNQ852022 RXM852019:RXM852022 SHI852019:SHI852022 SRE852019:SRE852022 TBA852019:TBA852022 TKW852019:TKW852022 TUS852019:TUS852022 UEO852019:UEO852022 UOK852019:UOK852022 UYG852019:UYG852022 VIC852019:VIC852022 VRY852019:VRY852022 WBU852019:WBU852022 WLQ852019:WLQ852022 WVM852019:WVM852022 E917555:E917558 JA917555:JA917558 SW917555:SW917558 ACS917555:ACS917558 AMO917555:AMO917558 AWK917555:AWK917558 BGG917555:BGG917558 BQC917555:BQC917558 BZY917555:BZY917558 CJU917555:CJU917558 CTQ917555:CTQ917558 DDM917555:DDM917558 DNI917555:DNI917558 DXE917555:DXE917558 EHA917555:EHA917558 EQW917555:EQW917558 FAS917555:FAS917558 FKO917555:FKO917558 FUK917555:FUK917558 GEG917555:GEG917558 GOC917555:GOC917558 GXY917555:GXY917558 HHU917555:HHU917558 HRQ917555:HRQ917558 IBM917555:IBM917558 ILI917555:ILI917558 IVE917555:IVE917558 JFA917555:JFA917558 JOW917555:JOW917558 JYS917555:JYS917558 KIO917555:KIO917558 KSK917555:KSK917558 LCG917555:LCG917558 LMC917555:LMC917558 LVY917555:LVY917558 MFU917555:MFU917558 MPQ917555:MPQ917558 MZM917555:MZM917558 NJI917555:NJI917558 NTE917555:NTE917558 ODA917555:ODA917558 OMW917555:OMW917558 OWS917555:OWS917558 PGO917555:PGO917558 PQK917555:PQK917558 QAG917555:QAG917558 QKC917555:QKC917558 QTY917555:QTY917558 RDU917555:RDU917558 RNQ917555:RNQ917558 RXM917555:RXM917558 SHI917555:SHI917558 SRE917555:SRE917558 TBA917555:TBA917558 TKW917555:TKW917558 TUS917555:TUS917558 UEO917555:UEO917558 UOK917555:UOK917558 UYG917555:UYG917558 VIC917555:VIC917558 VRY917555:VRY917558 WBU917555:WBU917558 WLQ917555:WLQ917558 WVM917555:WVM917558 E983091:E983094 JA983091:JA983094 SW983091:SW983094 ACS983091:ACS983094 AMO983091:AMO983094 AWK983091:AWK983094 BGG983091:BGG983094 BQC983091:BQC983094 BZY983091:BZY983094 CJU983091:CJU983094 CTQ983091:CTQ983094 DDM983091:DDM983094 DNI983091:DNI983094 DXE983091:DXE983094 EHA983091:EHA983094 EQW983091:EQW983094 FAS983091:FAS983094 FKO983091:FKO983094 FUK983091:FUK983094 GEG983091:GEG983094 GOC983091:GOC983094 GXY983091:GXY983094 HHU983091:HHU983094 HRQ983091:HRQ983094 IBM983091:IBM983094 ILI983091:ILI983094 IVE983091:IVE983094 JFA983091:JFA983094 JOW983091:JOW983094 JYS983091:JYS983094 KIO983091:KIO983094 KSK983091:KSK983094 LCG983091:LCG983094 LMC983091:LMC983094 LVY983091:LVY983094 MFU983091:MFU983094 MPQ983091:MPQ983094 MZM983091:MZM983094 NJI983091:NJI983094 NTE983091:NTE983094 ODA983091:ODA983094 OMW983091:OMW983094 OWS983091:OWS983094 PGO983091:PGO983094 PQK983091:PQK983094 QAG983091:QAG983094 QKC983091:QKC983094 QTY983091:QTY983094 RDU983091:RDU983094 RNQ983091:RNQ983094 RXM983091:RXM983094 SHI983091:SHI983094 SRE983091:SRE983094 TBA983091:TBA983094 TKW983091:TKW983094 TUS983091:TUS983094 UEO983091:UEO983094 UOK983091:UOK983094 UYG983091:UYG983094 VIC983091:VIC983094 VRY983091:VRY983094 WBU983091:WBU983094 WLQ983091:WLQ983094 WVM983091:WVM983094 E56:E60 JA56:JA60 SW56:SW60 ACS56:ACS60 AMO56:AMO60 AWK56:AWK60 BGG56:BGG60 BQC56:BQC60 BZY56:BZY60 CJU56:CJU60 CTQ56:CTQ60 DDM56:DDM60 DNI56:DNI60 DXE56:DXE60 EHA56:EHA60 EQW56:EQW60 FAS56:FAS60 FKO56:FKO60 FUK56:FUK60 GEG56:GEG60 GOC56:GOC60 GXY56:GXY60 HHU56:HHU60 HRQ56:HRQ60 IBM56:IBM60 ILI56:ILI60 IVE56:IVE60 JFA56:JFA60 JOW56:JOW60 JYS56:JYS60 KIO56:KIO60 KSK56:KSK60 LCG56:LCG60 LMC56:LMC60 LVY56:LVY60 MFU56:MFU60 MPQ56:MPQ60 MZM56:MZM60 NJI56:NJI60 NTE56:NTE60 ODA56:ODA60 OMW56:OMW60 OWS56:OWS60 PGO56:PGO60 PQK56:PQK60 QAG56:QAG60 QKC56:QKC60 QTY56:QTY60 RDU56:RDU60 RNQ56:RNQ60 RXM56:RXM60 SHI56:SHI60 SRE56:SRE60 TBA56:TBA60 TKW56:TKW60 TUS56:TUS60 UEO56:UEO60 UOK56:UOK60 UYG56:UYG60 VIC56:VIC60 VRY56:VRY60 WBU56:WBU60 WLQ56:WLQ60 WVM56:WVM60 E65592:E65596 JA65592:JA65596 SW65592:SW65596 ACS65592:ACS65596 AMO65592:AMO65596 AWK65592:AWK65596 BGG65592:BGG65596 BQC65592:BQC65596 BZY65592:BZY65596 CJU65592:CJU65596 CTQ65592:CTQ65596 DDM65592:DDM65596 DNI65592:DNI65596 DXE65592:DXE65596 EHA65592:EHA65596 EQW65592:EQW65596 FAS65592:FAS65596 FKO65592:FKO65596 FUK65592:FUK65596 GEG65592:GEG65596 GOC65592:GOC65596 GXY65592:GXY65596 HHU65592:HHU65596 HRQ65592:HRQ65596 IBM65592:IBM65596 ILI65592:ILI65596 IVE65592:IVE65596 JFA65592:JFA65596 JOW65592:JOW65596 JYS65592:JYS65596 KIO65592:KIO65596 KSK65592:KSK65596 LCG65592:LCG65596 LMC65592:LMC65596 LVY65592:LVY65596 MFU65592:MFU65596 MPQ65592:MPQ65596 MZM65592:MZM65596 NJI65592:NJI65596 NTE65592:NTE65596 ODA65592:ODA65596 OMW65592:OMW65596 OWS65592:OWS65596 PGO65592:PGO65596 PQK65592:PQK65596 QAG65592:QAG65596 QKC65592:QKC65596 QTY65592:QTY65596 RDU65592:RDU65596 RNQ65592:RNQ65596 RXM65592:RXM65596 SHI65592:SHI65596 SRE65592:SRE65596 TBA65592:TBA65596 TKW65592:TKW65596 TUS65592:TUS65596 UEO65592:UEO65596 UOK65592:UOK65596 UYG65592:UYG65596 VIC65592:VIC65596 VRY65592:VRY65596 WBU65592:WBU65596 WLQ65592:WLQ65596 WVM65592:WVM65596 E131128:E131132 JA131128:JA131132 SW131128:SW131132 ACS131128:ACS131132 AMO131128:AMO131132 AWK131128:AWK131132 BGG131128:BGG131132 BQC131128:BQC131132 BZY131128:BZY131132 CJU131128:CJU131132 CTQ131128:CTQ131132 DDM131128:DDM131132 DNI131128:DNI131132 DXE131128:DXE131132 EHA131128:EHA131132 EQW131128:EQW131132 FAS131128:FAS131132 FKO131128:FKO131132 FUK131128:FUK131132 GEG131128:GEG131132 GOC131128:GOC131132 GXY131128:GXY131132 HHU131128:HHU131132 HRQ131128:HRQ131132 IBM131128:IBM131132 ILI131128:ILI131132 IVE131128:IVE131132 JFA131128:JFA131132 JOW131128:JOW131132 JYS131128:JYS131132 KIO131128:KIO131132 KSK131128:KSK131132 LCG131128:LCG131132 LMC131128:LMC131132 LVY131128:LVY131132 MFU131128:MFU131132 MPQ131128:MPQ131132 MZM131128:MZM131132 NJI131128:NJI131132 NTE131128:NTE131132 ODA131128:ODA131132 OMW131128:OMW131132 OWS131128:OWS131132 PGO131128:PGO131132 PQK131128:PQK131132 QAG131128:QAG131132 QKC131128:QKC131132 QTY131128:QTY131132 RDU131128:RDU131132 RNQ131128:RNQ131132 RXM131128:RXM131132 SHI131128:SHI131132 SRE131128:SRE131132 TBA131128:TBA131132 TKW131128:TKW131132 TUS131128:TUS131132 UEO131128:UEO131132 UOK131128:UOK131132 UYG131128:UYG131132 VIC131128:VIC131132 VRY131128:VRY131132 WBU131128:WBU131132 WLQ131128:WLQ131132 WVM131128:WVM131132 E196664:E196668 JA196664:JA196668 SW196664:SW196668 ACS196664:ACS196668 AMO196664:AMO196668 AWK196664:AWK196668 BGG196664:BGG196668 BQC196664:BQC196668 BZY196664:BZY196668 CJU196664:CJU196668 CTQ196664:CTQ196668 DDM196664:DDM196668 DNI196664:DNI196668 DXE196664:DXE196668 EHA196664:EHA196668 EQW196664:EQW196668 FAS196664:FAS196668 FKO196664:FKO196668 FUK196664:FUK196668 GEG196664:GEG196668 GOC196664:GOC196668 GXY196664:GXY196668 HHU196664:HHU196668 HRQ196664:HRQ196668 IBM196664:IBM196668 ILI196664:ILI196668 IVE196664:IVE196668 JFA196664:JFA196668 JOW196664:JOW196668 JYS196664:JYS196668 KIO196664:KIO196668 KSK196664:KSK196668 LCG196664:LCG196668 LMC196664:LMC196668 LVY196664:LVY196668 MFU196664:MFU196668 MPQ196664:MPQ196668 MZM196664:MZM196668 NJI196664:NJI196668 NTE196664:NTE196668 ODA196664:ODA196668 OMW196664:OMW196668 OWS196664:OWS196668 PGO196664:PGO196668 PQK196664:PQK196668 QAG196664:QAG196668 QKC196664:QKC196668 QTY196664:QTY196668 RDU196664:RDU196668 RNQ196664:RNQ196668 RXM196664:RXM196668 SHI196664:SHI196668 SRE196664:SRE196668 TBA196664:TBA196668 TKW196664:TKW196668 TUS196664:TUS196668 UEO196664:UEO196668 UOK196664:UOK196668 UYG196664:UYG196668 VIC196664:VIC196668 VRY196664:VRY196668 WBU196664:WBU196668 WLQ196664:WLQ196668 WVM196664:WVM196668 E262200:E262204 JA262200:JA262204 SW262200:SW262204 ACS262200:ACS262204 AMO262200:AMO262204 AWK262200:AWK262204 BGG262200:BGG262204 BQC262200:BQC262204 BZY262200:BZY262204 CJU262200:CJU262204 CTQ262200:CTQ262204 DDM262200:DDM262204 DNI262200:DNI262204 DXE262200:DXE262204 EHA262200:EHA262204 EQW262200:EQW262204 FAS262200:FAS262204 FKO262200:FKO262204 FUK262200:FUK262204 GEG262200:GEG262204 GOC262200:GOC262204 GXY262200:GXY262204 HHU262200:HHU262204 HRQ262200:HRQ262204 IBM262200:IBM262204 ILI262200:ILI262204 IVE262200:IVE262204 JFA262200:JFA262204 JOW262200:JOW262204 JYS262200:JYS262204 KIO262200:KIO262204 KSK262200:KSK262204 LCG262200:LCG262204 LMC262200:LMC262204 LVY262200:LVY262204 MFU262200:MFU262204 MPQ262200:MPQ262204 MZM262200:MZM262204 NJI262200:NJI262204 NTE262200:NTE262204 ODA262200:ODA262204 OMW262200:OMW262204 OWS262200:OWS262204 PGO262200:PGO262204 PQK262200:PQK262204 QAG262200:QAG262204 QKC262200:QKC262204 QTY262200:QTY262204 RDU262200:RDU262204 RNQ262200:RNQ262204 RXM262200:RXM262204 SHI262200:SHI262204 SRE262200:SRE262204 TBA262200:TBA262204 TKW262200:TKW262204 TUS262200:TUS262204 UEO262200:UEO262204 UOK262200:UOK262204 UYG262200:UYG262204 VIC262200:VIC262204 VRY262200:VRY262204 WBU262200:WBU262204 WLQ262200:WLQ262204 WVM262200:WVM262204 E327736:E327740 JA327736:JA327740 SW327736:SW327740 ACS327736:ACS327740 AMO327736:AMO327740 AWK327736:AWK327740 BGG327736:BGG327740 BQC327736:BQC327740 BZY327736:BZY327740 CJU327736:CJU327740 CTQ327736:CTQ327740 DDM327736:DDM327740 DNI327736:DNI327740 DXE327736:DXE327740 EHA327736:EHA327740 EQW327736:EQW327740 FAS327736:FAS327740 FKO327736:FKO327740 FUK327736:FUK327740 GEG327736:GEG327740 GOC327736:GOC327740 GXY327736:GXY327740 HHU327736:HHU327740 HRQ327736:HRQ327740 IBM327736:IBM327740 ILI327736:ILI327740 IVE327736:IVE327740 JFA327736:JFA327740 JOW327736:JOW327740 JYS327736:JYS327740 KIO327736:KIO327740 KSK327736:KSK327740 LCG327736:LCG327740 LMC327736:LMC327740 LVY327736:LVY327740 MFU327736:MFU327740 MPQ327736:MPQ327740 MZM327736:MZM327740 NJI327736:NJI327740 NTE327736:NTE327740 ODA327736:ODA327740 OMW327736:OMW327740 OWS327736:OWS327740 PGO327736:PGO327740 PQK327736:PQK327740 QAG327736:QAG327740 QKC327736:QKC327740 QTY327736:QTY327740 RDU327736:RDU327740 RNQ327736:RNQ327740 RXM327736:RXM327740 SHI327736:SHI327740 SRE327736:SRE327740 TBA327736:TBA327740 TKW327736:TKW327740 TUS327736:TUS327740 UEO327736:UEO327740 UOK327736:UOK327740 UYG327736:UYG327740 VIC327736:VIC327740 VRY327736:VRY327740 WBU327736:WBU327740 WLQ327736:WLQ327740 WVM327736:WVM327740 E393272:E393276 JA393272:JA393276 SW393272:SW393276 ACS393272:ACS393276 AMO393272:AMO393276 AWK393272:AWK393276 BGG393272:BGG393276 BQC393272:BQC393276 BZY393272:BZY393276 CJU393272:CJU393276 CTQ393272:CTQ393276 DDM393272:DDM393276 DNI393272:DNI393276 DXE393272:DXE393276 EHA393272:EHA393276 EQW393272:EQW393276 FAS393272:FAS393276 FKO393272:FKO393276 FUK393272:FUK393276 GEG393272:GEG393276 GOC393272:GOC393276 GXY393272:GXY393276 HHU393272:HHU393276 HRQ393272:HRQ393276 IBM393272:IBM393276 ILI393272:ILI393276 IVE393272:IVE393276 JFA393272:JFA393276 JOW393272:JOW393276 JYS393272:JYS393276 KIO393272:KIO393276 KSK393272:KSK393276 LCG393272:LCG393276 LMC393272:LMC393276 LVY393272:LVY393276 MFU393272:MFU393276 MPQ393272:MPQ393276 MZM393272:MZM393276 NJI393272:NJI393276 NTE393272:NTE393276 ODA393272:ODA393276 OMW393272:OMW393276 OWS393272:OWS393276 PGO393272:PGO393276 PQK393272:PQK393276 QAG393272:QAG393276 QKC393272:QKC393276 QTY393272:QTY393276 RDU393272:RDU393276 RNQ393272:RNQ393276 RXM393272:RXM393276 SHI393272:SHI393276 SRE393272:SRE393276 TBA393272:TBA393276 TKW393272:TKW393276 TUS393272:TUS393276 UEO393272:UEO393276 UOK393272:UOK393276 UYG393272:UYG393276 VIC393272:VIC393276 VRY393272:VRY393276 WBU393272:WBU393276 WLQ393272:WLQ393276 WVM393272:WVM393276 E458808:E458812 JA458808:JA458812 SW458808:SW458812 ACS458808:ACS458812 AMO458808:AMO458812 AWK458808:AWK458812 BGG458808:BGG458812 BQC458808:BQC458812 BZY458808:BZY458812 CJU458808:CJU458812 CTQ458808:CTQ458812 DDM458808:DDM458812 DNI458808:DNI458812 DXE458808:DXE458812 EHA458808:EHA458812 EQW458808:EQW458812 FAS458808:FAS458812 FKO458808:FKO458812 FUK458808:FUK458812 GEG458808:GEG458812 GOC458808:GOC458812 GXY458808:GXY458812 HHU458808:HHU458812 HRQ458808:HRQ458812 IBM458808:IBM458812 ILI458808:ILI458812 IVE458808:IVE458812 JFA458808:JFA458812 JOW458808:JOW458812 JYS458808:JYS458812 KIO458808:KIO458812 KSK458808:KSK458812 LCG458808:LCG458812 LMC458808:LMC458812 LVY458808:LVY458812 MFU458808:MFU458812 MPQ458808:MPQ458812 MZM458808:MZM458812 NJI458808:NJI458812 NTE458808:NTE458812 ODA458808:ODA458812 OMW458808:OMW458812 OWS458808:OWS458812 PGO458808:PGO458812 PQK458808:PQK458812 QAG458808:QAG458812 QKC458808:QKC458812 QTY458808:QTY458812 RDU458808:RDU458812 RNQ458808:RNQ458812 RXM458808:RXM458812 SHI458808:SHI458812 SRE458808:SRE458812 TBA458808:TBA458812 TKW458808:TKW458812 TUS458808:TUS458812 UEO458808:UEO458812 UOK458808:UOK458812 UYG458808:UYG458812 VIC458808:VIC458812 VRY458808:VRY458812 WBU458808:WBU458812 WLQ458808:WLQ458812 WVM458808:WVM458812 E524344:E524348 JA524344:JA524348 SW524344:SW524348 ACS524344:ACS524348 AMO524344:AMO524348 AWK524344:AWK524348 BGG524344:BGG524348 BQC524344:BQC524348 BZY524344:BZY524348 CJU524344:CJU524348 CTQ524344:CTQ524348 DDM524344:DDM524348 DNI524344:DNI524348 DXE524344:DXE524348 EHA524344:EHA524348 EQW524344:EQW524348 FAS524344:FAS524348 FKO524344:FKO524348 FUK524344:FUK524348 GEG524344:GEG524348 GOC524344:GOC524348 GXY524344:GXY524348 HHU524344:HHU524348 HRQ524344:HRQ524348 IBM524344:IBM524348 ILI524344:ILI524348 IVE524344:IVE524348 JFA524344:JFA524348 JOW524344:JOW524348 JYS524344:JYS524348 KIO524344:KIO524348 KSK524344:KSK524348 LCG524344:LCG524348 LMC524344:LMC524348 LVY524344:LVY524348 MFU524344:MFU524348 MPQ524344:MPQ524348 MZM524344:MZM524348 NJI524344:NJI524348 NTE524344:NTE524348 ODA524344:ODA524348 OMW524344:OMW524348 OWS524344:OWS524348 PGO524344:PGO524348 PQK524344:PQK524348 QAG524344:QAG524348 QKC524344:QKC524348 QTY524344:QTY524348 RDU524344:RDU524348 RNQ524344:RNQ524348 RXM524344:RXM524348 SHI524344:SHI524348 SRE524344:SRE524348 TBA524344:TBA524348 TKW524344:TKW524348 TUS524344:TUS524348 UEO524344:UEO524348 UOK524344:UOK524348 UYG524344:UYG524348 VIC524344:VIC524348 VRY524344:VRY524348 WBU524344:WBU524348 WLQ524344:WLQ524348 WVM524344:WVM524348 E589880:E589884 JA589880:JA589884 SW589880:SW589884 ACS589880:ACS589884 AMO589880:AMO589884 AWK589880:AWK589884 BGG589880:BGG589884 BQC589880:BQC589884 BZY589880:BZY589884 CJU589880:CJU589884 CTQ589880:CTQ589884 DDM589880:DDM589884 DNI589880:DNI589884 DXE589880:DXE589884 EHA589880:EHA589884 EQW589880:EQW589884 FAS589880:FAS589884 FKO589880:FKO589884 FUK589880:FUK589884 GEG589880:GEG589884 GOC589880:GOC589884 GXY589880:GXY589884 HHU589880:HHU589884 HRQ589880:HRQ589884 IBM589880:IBM589884 ILI589880:ILI589884 IVE589880:IVE589884 JFA589880:JFA589884 JOW589880:JOW589884 JYS589880:JYS589884 KIO589880:KIO589884 KSK589880:KSK589884 LCG589880:LCG589884 LMC589880:LMC589884 LVY589880:LVY589884 MFU589880:MFU589884 MPQ589880:MPQ589884 MZM589880:MZM589884 NJI589880:NJI589884 NTE589880:NTE589884 ODA589880:ODA589884 OMW589880:OMW589884 OWS589880:OWS589884 PGO589880:PGO589884 PQK589880:PQK589884 QAG589880:QAG589884 QKC589880:QKC589884 QTY589880:QTY589884 RDU589880:RDU589884 RNQ589880:RNQ589884 RXM589880:RXM589884 SHI589880:SHI589884 SRE589880:SRE589884 TBA589880:TBA589884 TKW589880:TKW589884 TUS589880:TUS589884 UEO589880:UEO589884 UOK589880:UOK589884 UYG589880:UYG589884 VIC589880:VIC589884 VRY589880:VRY589884 WBU589880:WBU589884 WLQ589880:WLQ589884 WVM589880:WVM589884 E655416:E655420 JA655416:JA655420 SW655416:SW655420 ACS655416:ACS655420 AMO655416:AMO655420 AWK655416:AWK655420 BGG655416:BGG655420 BQC655416:BQC655420 BZY655416:BZY655420 CJU655416:CJU655420 CTQ655416:CTQ655420 DDM655416:DDM655420 DNI655416:DNI655420 DXE655416:DXE655420 EHA655416:EHA655420 EQW655416:EQW655420 FAS655416:FAS655420 FKO655416:FKO655420 FUK655416:FUK655420 GEG655416:GEG655420 GOC655416:GOC655420 GXY655416:GXY655420 HHU655416:HHU655420 HRQ655416:HRQ655420 IBM655416:IBM655420 ILI655416:ILI655420 IVE655416:IVE655420 JFA655416:JFA655420 JOW655416:JOW655420 JYS655416:JYS655420 KIO655416:KIO655420 KSK655416:KSK655420 LCG655416:LCG655420 LMC655416:LMC655420 LVY655416:LVY655420 MFU655416:MFU655420 MPQ655416:MPQ655420 MZM655416:MZM655420 NJI655416:NJI655420 NTE655416:NTE655420 ODA655416:ODA655420 OMW655416:OMW655420 OWS655416:OWS655420 PGO655416:PGO655420 PQK655416:PQK655420 QAG655416:QAG655420 QKC655416:QKC655420 QTY655416:QTY655420 RDU655416:RDU655420 RNQ655416:RNQ655420 RXM655416:RXM655420 SHI655416:SHI655420 SRE655416:SRE655420 TBA655416:TBA655420 TKW655416:TKW655420 TUS655416:TUS655420 UEO655416:UEO655420 UOK655416:UOK655420 UYG655416:UYG655420 VIC655416:VIC655420 VRY655416:VRY655420 WBU655416:WBU655420 WLQ655416:WLQ655420 WVM655416:WVM655420 E720952:E720956 JA720952:JA720956 SW720952:SW720956 ACS720952:ACS720956 AMO720952:AMO720956 AWK720952:AWK720956 BGG720952:BGG720956 BQC720952:BQC720956 BZY720952:BZY720956 CJU720952:CJU720956 CTQ720952:CTQ720956 DDM720952:DDM720956 DNI720952:DNI720956 DXE720952:DXE720956 EHA720952:EHA720956 EQW720952:EQW720956 FAS720952:FAS720956 FKO720952:FKO720956 FUK720952:FUK720956 GEG720952:GEG720956 GOC720952:GOC720956 GXY720952:GXY720956 HHU720952:HHU720956 HRQ720952:HRQ720956 IBM720952:IBM720956 ILI720952:ILI720956 IVE720952:IVE720956 JFA720952:JFA720956 JOW720952:JOW720956 JYS720952:JYS720956 KIO720952:KIO720956 KSK720952:KSK720956 LCG720952:LCG720956 LMC720952:LMC720956 LVY720952:LVY720956 MFU720952:MFU720956 MPQ720952:MPQ720956 MZM720952:MZM720956 NJI720952:NJI720956 NTE720952:NTE720956 ODA720952:ODA720956 OMW720952:OMW720956 OWS720952:OWS720956 PGO720952:PGO720956 PQK720952:PQK720956 QAG720952:QAG720956 QKC720952:QKC720956 QTY720952:QTY720956 RDU720952:RDU720956 RNQ720952:RNQ720956 RXM720952:RXM720956 SHI720952:SHI720956 SRE720952:SRE720956 TBA720952:TBA720956 TKW720952:TKW720956 TUS720952:TUS720956 UEO720952:UEO720956 UOK720952:UOK720956 UYG720952:UYG720956 VIC720952:VIC720956 VRY720952:VRY720956 WBU720952:WBU720956 WLQ720952:WLQ720956 WVM720952:WVM720956 E786488:E786492 JA786488:JA786492 SW786488:SW786492 ACS786488:ACS786492 AMO786488:AMO786492 AWK786488:AWK786492 BGG786488:BGG786492 BQC786488:BQC786492 BZY786488:BZY786492 CJU786488:CJU786492 CTQ786488:CTQ786492 DDM786488:DDM786492 DNI786488:DNI786492 DXE786488:DXE786492 EHA786488:EHA786492 EQW786488:EQW786492 FAS786488:FAS786492 FKO786488:FKO786492 FUK786488:FUK786492 GEG786488:GEG786492 GOC786488:GOC786492 GXY786488:GXY786492 HHU786488:HHU786492 HRQ786488:HRQ786492 IBM786488:IBM786492 ILI786488:ILI786492 IVE786488:IVE786492 JFA786488:JFA786492 JOW786488:JOW786492 JYS786488:JYS786492 KIO786488:KIO786492 KSK786488:KSK786492 LCG786488:LCG786492 LMC786488:LMC786492 LVY786488:LVY786492 MFU786488:MFU786492 MPQ786488:MPQ786492 MZM786488:MZM786492 NJI786488:NJI786492 NTE786488:NTE786492 ODA786488:ODA786492 OMW786488:OMW786492 OWS786488:OWS786492 PGO786488:PGO786492 PQK786488:PQK786492 QAG786488:QAG786492 QKC786488:QKC786492 QTY786488:QTY786492 RDU786488:RDU786492 RNQ786488:RNQ786492 RXM786488:RXM786492 SHI786488:SHI786492 SRE786488:SRE786492 TBA786488:TBA786492 TKW786488:TKW786492 TUS786488:TUS786492 UEO786488:UEO786492 UOK786488:UOK786492 UYG786488:UYG786492 VIC786488:VIC786492 VRY786488:VRY786492 WBU786488:WBU786492 WLQ786488:WLQ786492 WVM786488:WVM786492 E852024:E852028 JA852024:JA852028 SW852024:SW852028 ACS852024:ACS852028 AMO852024:AMO852028 AWK852024:AWK852028 BGG852024:BGG852028 BQC852024:BQC852028 BZY852024:BZY852028 CJU852024:CJU852028 CTQ852024:CTQ852028 DDM852024:DDM852028 DNI852024:DNI852028 DXE852024:DXE852028 EHA852024:EHA852028 EQW852024:EQW852028 FAS852024:FAS852028 FKO852024:FKO852028 FUK852024:FUK852028 GEG852024:GEG852028 GOC852024:GOC852028 GXY852024:GXY852028 HHU852024:HHU852028 HRQ852024:HRQ852028 IBM852024:IBM852028 ILI852024:ILI852028 IVE852024:IVE852028 JFA852024:JFA852028 JOW852024:JOW852028 JYS852024:JYS852028 KIO852024:KIO852028 KSK852024:KSK852028 LCG852024:LCG852028 LMC852024:LMC852028 LVY852024:LVY852028 MFU852024:MFU852028 MPQ852024:MPQ852028 MZM852024:MZM852028 NJI852024:NJI852028 NTE852024:NTE852028 ODA852024:ODA852028 OMW852024:OMW852028 OWS852024:OWS852028 PGO852024:PGO852028 PQK852024:PQK852028 QAG852024:QAG852028 QKC852024:QKC852028 QTY852024:QTY852028 RDU852024:RDU852028 RNQ852024:RNQ852028 RXM852024:RXM852028 SHI852024:SHI852028 SRE852024:SRE852028 TBA852024:TBA852028 TKW852024:TKW852028 TUS852024:TUS852028 UEO852024:UEO852028 UOK852024:UOK852028 UYG852024:UYG852028 VIC852024:VIC852028 VRY852024:VRY852028 WBU852024:WBU852028 WLQ852024:WLQ852028 WVM852024:WVM852028 E917560:E917564 JA917560:JA917564 SW917560:SW917564 ACS917560:ACS917564 AMO917560:AMO917564 AWK917560:AWK917564 BGG917560:BGG917564 BQC917560:BQC917564 BZY917560:BZY917564 CJU917560:CJU917564 CTQ917560:CTQ917564 DDM917560:DDM917564 DNI917560:DNI917564 DXE917560:DXE917564 EHA917560:EHA917564 EQW917560:EQW917564 FAS917560:FAS917564 FKO917560:FKO917564 FUK917560:FUK917564 GEG917560:GEG917564 GOC917560:GOC917564 GXY917560:GXY917564 HHU917560:HHU917564 HRQ917560:HRQ917564 IBM917560:IBM917564 ILI917560:ILI917564 IVE917560:IVE917564 JFA917560:JFA917564 JOW917560:JOW917564 JYS917560:JYS917564 KIO917560:KIO917564 KSK917560:KSK917564 LCG917560:LCG917564 LMC917560:LMC917564 LVY917560:LVY917564 MFU917560:MFU917564 MPQ917560:MPQ917564 MZM917560:MZM917564 NJI917560:NJI917564 NTE917560:NTE917564 ODA917560:ODA917564 OMW917560:OMW917564 OWS917560:OWS917564 PGO917560:PGO917564 PQK917560:PQK917564 QAG917560:QAG917564 QKC917560:QKC917564 QTY917560:QTY917564 RDU917560:RDU917564 RNQ917560:RNQ917564 RXM917560:RXM917564 SHI917560:SHI917564 SRE917560:SRE917564 TBA917560:TBA917564 TKW917560:TKW917564 TUS917560:TUS917564 UEO917560:UEO917564 UOK917560:UOK917564 UYG917560:UYG917564 VIC917560:VIC917564 VRY917560:VRY917564 WBU917560:WBU917564 WLQ917560:WLQ917564 WVM917560:WVM917564 E983096:E983100 JA983096:JA983100 SW983096:SW983100 ACS983096:ACS983100 AMO983096:AMO983100 AWK983096:AWK983100 BGG983096:BGG983100 BQC983096:BQC983100 BZY983096:BZY983100 CJU983096:CJU983100 CTQ983096:CTQ983100 DDM983096:DDM983100 DNI983096:DNI983100 DXE983096:DXE983100 EHA983096:EHA983100 EQW983096:EQW983100 FAS983096:FAS983100 FKO983096:FKO983100 FUK983096:FUK983100 GEG983096:GEG983100 GOC983096:GOC983100 GXY983096:GXY983100 HHU983096:HHU983100 HRQ983096:HRQ983100 IBM983096:IBM983100 ILI983096:ILI983100 IVE983096:IVE983100 JFA983096:JFA983100 JOW983096:JOW983100 JYS983096:JYS983100 KIO983096:KIO983100 KSK983096:KSK983100 LCG983096:LCG983100 LMC983096:LMC983100 LVY983096:LVY983100 MFU983096:MFU983100 MPQ983096:MPQ983100 MZM983096:MZM983100 NJI983096:NJI983100 NTE983096:NTE983100 ODA983096:ODA983100 OMW983096:OMW983100 OWS983096:OWS983100 PGO983096:PGO983100 PQK983096:PQK983100 QAG983096:QAG983100 QKC983096:QKC983100 QTY983096:QTY983100 RDU983096:RDU983100 RNQ983096:RNQ983100 RXM983096:RXM983100 SHI983096:SHI983100 SRE983096:SRE983100 TBA983096:TBA983100 TKW983096:TKW983100 TUS983096:TUS983100 UEO983096:UEO983100 UOK983096:UOK983100 UYG983096:UYG983100 VIC983096:VIC983100 VRY983096:VRY983100 WBU983096:WBU983100 WLQ983096:WLQ983100 WVM983096:WVM983100 G56 JC56 SY56 ACU56 AMQ56 AWM56 BGI56 BQE56 CAA56 CJW56 CTS56 DDO56 DNK56 DXG56 EHC56 EQY56 FAU56 FKQ56 FUM56 GEI56 GOE56 GYA56 HHW56 HRS56 IBO56 ILK56 IVG56 JFC56 JOY56 JYU56 KIQ56 KSM56 LCI56 LME56 LWA56 MFW56 MPS56 MZO56 NJK56 NTG56 ODC56 OMY56 OWU56 PGQ56 PQM56 QAI56 QKE56 QUA56 RDW56 RNS56 RXO56 SHK56 SRG56 TBC56 TKY56 TUU56 UEQ56 UOM56 UYI56 VIE56 VSA56 WBW56 WLS56 WVO56 G65592 JC65592 SY65592 ACU65592 AMQ65592 AWM65592 BGI65592 BQE65592 CAA65592 CJW65592 CTS65592 DDO65592 DNK65592 DXG65592 EHC65592 EQY65592 FAU65592 FKQ65592 FUM65592 GEI65592 GOE65592 GYA65592 HHW65592 HRS65592 IBO65592 ILK65592 IVG65592 JFC65592 JOY65592 JYU65592 KIQ65592 KSM65592 LCI65592 LME65592 LWA65592 MFW65592 MPS65592 MZO65592 NJK65592 NTG65592 ODC65592 OMY65592 OWU65592 PGQ65592 PQM65592 QAI65592 QKE65592 QUA65592 RDW65592 RNS65592 RXO65592 SHK65592 SRG65592 TBC65592 TKY65592 TUU65592 UEQ65592 UOM65592 UYI65592 VIE65592 VSA65592 WBW65592 WLS65592 WVO65592 G131128 JC131128 SY131128 ACU131128 AMQ131128 AWM131128 BGI131128 BQE131128 CAA131128 CJW131128 CTS131128 DDO131128 DNK131128 DXG131128 EHC131128 EQY131128 FAU131128 FKQ131128 FUM131128 GEI131128 GOE131128 GYA131128 HHW131128 HRS131128 IBO131128 ILK131128 IVG131128 JFC131128 JOY131128 JYU131128 KIQ131128 KSM131128 LCI131128 LME131128 LWA131128 MFW131128 MPS131128 MZO131128 NJK131128 NTG131128 ODC131128 OMY131128 OWU131128 PGQ131128 PQM131128 QAI131128 QKE131128 QUA131128 RDW131128 RNS131128 RXO131128 SHK131128 SRG131128 TBC131128 TKY131128 TUU131128 UEQ131128 UOM131128 UYI131128 VIE131128 VSA131128 WBW131128 WLS131128 WVO131128 G196664 JC196664 SY196664 ACU196664 AMQ196664 AWM196664 BGI196664 BQE196664 CAA196664 CJW196664 CTS196664 DDO196664 DNK196664 DXG196664 EHC196664 EQY196664 FAU196664 FKQ196664 FUM196664 GEI196664 GOE196664 GYA196664 HHW196664 HRS196664 IBO196664 ILK196664 IVG196664 JFC196664 JOY196664 JYU196664 KIQ196664 KSM196664 LCI196664 LME196664 LWA196664 MFW196664 MPS196664 MZO196664 NJK196664 NTG196664 ODC196664 OMY196664 OWU196664 PGQ196664 PQM196664 QAI196664 QKE196664 QUA196664 RDW196664 RNS196664 RXO196664 SHK196664 SRG196664 TBC196664 TKY196664 TUU196664 UEQ196664 UOM196664 UYI196664 VIE196664 VSA196664 WBW196664 WLS196664 WVO196664 G262200 JC262200 SY262200 ACU262200 AMQ262200 AWM262200 BGI262200 BQE262200 CAA262200 CJW262200 CTS262200 DDO262200 DNK262200 DXG262200 EHC262200 EQY262200 FAU262200 FKQ262200 FUM262200 GEI262200 GOE262200 GYA262200 HHW262200 HRS262200 IBO262200 ILK262200 IVG262200 JFC262200 JOY262200 JYU262200 KIQ262200 KSM262200 LCI262200 LME262200 LWA262200 MFW262200 MPS262200 MZO262200 NJK262200 NTG262200 ODC262200 OMY262200 OWU262200 PGQ262200 PQM262200 QAI262200 QKE262200 QUA262200 RDW262200 RNS262200 RXO262200 SHK262200 SRG262200 TBC262200 TKY262200 TUU262200 UEQ262200 UOM262200 UYI262200 VIE262200 VSA262200 WBW262200 WLS262200 WVO262200 G327736 JC327736 SY327736 ACU327736 AMQ327736 AWM327736 BGI327736 BQE327736 CAA327736 CJW327736 CTS327736 DDO327736 DNK327736 DXG327736 EHC327736 EQY327736 FAU327736 FKQ327736 FUM327736 GEI327736 GOE327736 GYA327736 HHW327736 HRS327736 IBO327736 ILK327736 IVG327736 JFC327736 JOY327736 JYU327736 KIQ327736 KSM327736 LCI327736 LME327736 LWA327736 MFW327736 MPS327736 MZO327736 NJK327736 NTG327736 ODC327736 OMY327736 OWU327736 PGQ327736 PQM327736 QAI327736 QKE327736 QUA327736 RDW327736 RNS327736 RXO327736 SHK327736 SRG327736 TBC327736 TKY327736 TUU327736 UEQ327736 UOM327736 UYI327736 VIE327736 VSA327736 WBW327736 WLS327736 WVO327736 G393272 JC393272 SY393272 ACU393272 AMQ393272 AWM393272 BGI393272 BQE393272 CAA393272 CJW393272 CTS393272 DDO393272 DNK393272 DXG393272 EHC393272 EQY393272 FAU393272 FKQ393272 FUM393272 GEI393272 GOE393272 GYA393272 HHW393272 HRS393272 IBO393272 ILK393272 IVG393272 JFC393272 JOY393272 JYU393272 KIQ393272 KSM393272 LCI393272 LME393272 LWA393272 MFW393272 MPS393272 MZO393272 NJK393272 NTG393272 ODC393272 OMY393272 OWU393272 PGQ393272 PQM393272 QAI393272 QKE393272 QUA393272 RDW393272 RNS393272 RXO393272 SHK393272 SRG393272 TBC393272 TKY393272 TUU393272 UEQ393272 UOM393272 UYI393272 VIE393272 VSA393272 WBW393272 WLS393272 WVO393272 G458808 JC458808 SY458808 ACU458808 AMQ458808 AWM458808 BGI458808 BQE458808 CAA458808 CJW458808 CTS458808 DDO458808 DNK458808 DXG458808 EHC458808 EQY458808 FAU458808 FKQ458808 FUM458808 GEI458808 GOE458808 GYA458808 HHW458808 HRS458808 IBO458808 ILK458808 IVG458808 JFC458808 JOY458808 JYU458808 KIQ458808 KSM458808 LCI458808 LME458808 LWA458808 MFW458808 MPS458808 MZO458808 NJK458808 NTG458808 ODC458808 OMY458808 OWU458808 PGQ458808 PQM458808 QAI458808 QKE458808 QUA458808 RDW458808 RNS458808 RXO458808 SHK458808 SRG458808 TBC458808 TKY458808 TUU458808 UEQ458808 UOM458808 UYI458808 VIE458808 VSA458808 WBW458808 WLS458808 WVO458808 G524344 JC524344 SY524344 ACU524344 AMQ524344 AWM524344 BGI524344 BQE524344 CAA524344 CJW524344 CTS524344 DDO524344 DNK524344 DXG524344 EHC524344 EQY524344 FAU524344 FKQ524344 FUM524344 GEI524344 GOE524344 GYA524344 HHW524344 HRS524344 IBO524344 ILK524344 IVG524344 JFC524344 JOY524344 JYU524344 KIQ524344 KSM524344 LCI524344 LME524344 LWA524344 MFW524344 MPS524344 MZO524344 NJK524344 NTG524344 ODC524344 OMY524344 OWU524344 PGQ524344 PQM524344 QAI524344 QKE524344 QUA524344 RDW524344 RNS524344 RXO524344 SHK524344 SRG524344 TBC524344 TKY524344 TUU524344 UEQ524344 UOM524344 UYI524344 VIE524344 VSA524344 WBW524344 WLS524344 WVO524344 G589880 JC589880 SY589880 ACU589880 AMQ589880 AWM589880 BGI589880 BQE589880 CAA589880 CJW589880 CTS589880 DDO589880 DNK589880 DXG589880 EHC589880 EQY589880 FAU589880 FKQ589880 FUM589880 GEI589880 GOE589880 GYA589880 HHW589880 HRS589880 IBO589880 ILK589880 IVG589880 JFC589880 JOY589880 JYU589880 KIQ589880 KSM589880 LCI589880 LME589880 LWA589880 MFW589880 MPS589880 MZO589880 NJK589880 NTG589880 ODC589880 OMY589880 OWU589880 PGQ589880 PQM589880 QAI589880 QKE589880 QUA589880 RDW589880 RNS589880 RXO589880 SHK589880 SRG589880 TBC589880 TKY589880 TUU589880 UEQ589880 UOM589880 UYI589880 VIE589880 VSA589880 WBW589880 WLS589880 WVO589880 G655416 JC655416 SY655416 ACU655416 AMQ655416 AWM655416 BGI655416 BQE655416 CAA655416 CJW655416 CTS655416 DDO655416 DNK655416 DXG655416 EHC655416 EQY655416 FAU655416 FKQ655416 FUM655416 GEI655416 GOE655416 GYA655416 HHW655416 HRS655416 IBO655416 ILK655416 IVG655416 JFC655416 JOY655416 JYU655416 KIQ655416 KSM655416 LCI655416 LME655416 LWA655416 MFW655416 MPS655416 MZO655416 NJK655416 NTG655416 ODC655416 OMY655416 OWU655416 PGQ655416 PQM655416 QAI655416 QKE655416 QUA655416 RDW655416 RNS655416 RXO655416 SHK655416 SRG655416 TBC655416 TKY655416 TUU655416 UEQ655416 UOM655416 UYI655416 VIE655416 VSA655416 WBW655416 WLS655416 WVO655416 G720952 JC720952 SY720952 ACU720952 AMQ720952 AWM720952 BGI720952 BQE720952 CAA720952 CJW720952 CTS720952 DDO720952 DNK720952 DXG720952 EHC720952 EQY720952 FAU720952 FKQ720952 FUM720952 GEI720952 GOE720952 GYA720952 HHW720952 HRS720952 IBO720952 ILK720952 IVG720952 JFC720952 JOY720952 JYU720952 KIQ720952 KSM720952 LCI720952 LME720952 LWA720952 MFW720952 MPS720952 MZO720952 NJK720952 NTG720952 ODC720952 OMY720952 OWU720952 PGQ720952 PQM720952 QAI720952 QKE720952 QUA720952 RDW720952 RNS720952 RXO720952 SHK720952 SRG720952 TBC720952 TKY720952 TUU720952 UEQ720952 UOM720952 UYI720952 VIE720952 VSA720952 WBW720952 WLS720952 WVO720952 G786488 JC786488 SY786488 ACU786488 AMQ786488 AWM786488 BGI786488 BQE786488 CAA786488 CJW786488 CTS786488 DDO786488 DNK786488 DXG786488 EHC786488 EQY786488 FAU786488 FKQ786488 FUM786488 GEI786488 GOE786488 GYA786488 HHW786488 HRS786488 IBO786488 ILK786488 IVG786488 JFC786488 JOY786488 JYU786488 KIQ786488 KSM786488 LCI786488 LME786488 LWA786488 MFW786488 MPS786488 MZO786488 NJK786488 NTG786488 ODC786488 OMY786488 OWU786488 PGQ786488 PQM786488 QAI786488 QKE786488 QUA786488 RDW786488 RNS786488 RXO786488 SHK786488 SRG786488 TBC786488 TKY786488 TUU786488 UEQ786488 UOM786488 UYI786488 VIE786488 VSA786488 WBW786488 WLS786488 WVO786488 G852024 JC852024 SY852024 ACU852024 AMQ852024 AWM852024 BGI852024 BQE852024 CAA852024 CJW852024 CTS852024 DDO852024 DNK852024 DXG852024 EHC852024 EQY852024 FAU852024 FKQ852024 FUM852024 GEI852024 GOE852024 GYA852024 HHW852024 HRS852024 IBO852024 ILK852024 IVG852024 JFC852024 JOY852024 JYU852024 KIQ852024 KSM852024 LCI852024 LME852024 LWA852024 MFW852024 MPS852024 MZO852024 NJK852024 NTG852024 ODC852024 OMY852024 OWU852024 PGQ852024 PQM852024 QAI852024 QKE852024 QUA852024 RDW852024 RNS852024 RXO852024 SHK852024 SRG852024 TBC852024 TKY852024 TUU852024 UEQ852024 UOM852024 UYI852024 VIE852024 VSA852024 WBW852024 WLS852024 WVO852024 G917560 JC917560 SY917560 ACU917560 AMQ917560 AWM917560 BGI917560 BQE917560 CAA917560 CJW917560 CTS917560 DDO917560 DNK917560 DXG917560 EHC917560 EQY917560 FAU917560 FKQ917560 FUM917560 GEI917560 GOE917560 GYA917560 HHW917560 HRS917560 IBO917560 ILK917560 IVG917560 JFC917560 JOY917560 JYU917560 KIQ917560 KSM917560 LCI917560 LME917560 LWA917560 MFW917560 MPS917560 MZO917560 NJK917560 NTG917560 ODC917560 OMY917560 OWU917560 PGQ917560 PQM917560 QAI917560 QKE917560 QUA917560 RDW917560 RNS917560 RXO917560 SHK917560 SRG917560 TBC917560 TKY917560 TUU917560 UEQ917560 UOM917560 UYI917560 VIE917560 VSA917560 WBW917560 WLS917560 WVO917560 G983096 JC983096 SY983096 ACU983096 AMQ983096 AWM983096 BGI983096 BQE983096 CAA983096 CJW983096 CTS983096 DDO983096 DNK983096 DXG983096 EHC983096 EQY983096 FAU983096 FKQ983096 FUM983096 GEI983096 GOE983096 GYA983096 HHW983096 HRS983096 IBO983096 ILK983096 IVG983096 JFC983096 JOY983096 JYU983096 KIQ983096 KSM983096 LCI983096 LME983096 LWA983096 MFW983096 MPS983096 MZO983096 NJK983096 NTG983096 ODC983096 OMY983096 OWU983096 PGQ983096 PQM983096 QAI983096 QKE983096 QUA983096 RDW983096 RNS983096 RXO983096 SHK983096 SRG983096 TBC983096 TKY983096 TUU983096 UEQ983096 UOM983096 UYI983096 VIE983096 VSA983096 WBW983096 WLS983096 WVO983096 E44:E48 JA44:JA48 SW44:SW48 ACS44:ACS48 AMO44:AMO48 AWK44:AWK48 BGG44:BGG48 BQC44:BQC48 BZY44:BZY48 CJU44:CJU48 CTQ44:CTQ48 DDM44:DDM48 DNI44:DNI48 DXE44:DXE48 EHA44:EHA48 EQW44:EQW48 FAS44:FAS48 FKO44:FKO48 FUK44:FUK48 GEG44:GEG48 GOC44:GOC48 GXY44:GXY48 HHU44:HHU48 HRQ44:HRQ48 IBM44:IBM48 ILI44:ILI48 IVE44:IVE48 JFA44:JFA48 JOW44:JOW48 JYS44:JYS48 KIO44:KIO48 KSK44:KSK48 LCG44:LCG48 LMC44:LMC48 LVY44:LVY48 MFU44:MFU48 MPQ44:MPQ48 MZM44:MZM48 NJI44:NJI48 NTE44:NTE48 ODA44:ODA48 OMW44:OMW48 OWS44:OWS48 PGO44:PGO48 PQK44:PQK48 QAG44:QAG48 QKC44:QKC48 QTY44:QTY48 RDU44:RDU48 RNQ44:RNQ48 RXM44:RXM48 SHI44:SHI48 SRE44:SRE48 TBA44:TBA48 TKW44:TKW48 TUS44:TUS48 UEO44:UEO48 UOK44:UOK48 UYG44:UYG48 VIC44:VIC48 VRY44:VRY48 WBU44:WBU48 WLQ44:WLQ48 WVM44:WVM48 E65580:E65584 JA65580:JA65584 SW65580:SW65584 ACS65580:ACS65584 AMO65580:AMO65584 AWK65580:AWK65584 BGG65580:BGG65584 BQC65580:BQC65584 BZY65580:BZY65584 CJU65580:CJU65584 CTQ65580:CTQ65584 DDM65580:DDM65584 DNI65580:DNI65584 DXE65580:DXE65584 EHA65580:EHA65584 EQW65580:EQW65584 FAS65580:FAS65584 FKO65580:FKO65584 FUK65580:FUK65584 GEG65580:GEG65584 GOC65580:GOC65584 GXY65580:GXY65584 HHU65580:HHU65584 HRQ65580:HRQ65584 IBM65580:IBM65584 ILI65580:ILI65584 IVE65580:IVE65584 JFA65580:JFA65584 JOW65580:JOW65584 JYS65580:JYS65584 KIO65580:KIO65584 KSK65580:KSK65584 LCG65580:LCG65584 LMC65580:LMC65584 LVY65580:LVY65584 MFU65580:MFU65584 MPQ65580:MPQ65584 MZM65580:MZM65584 NJI65580:NJI65584 NTE65580:NTE65584 ODA65580:ODA65584 OMW65580:OMW65584 OWS65580:OWS65584 PGO65580:PGO65584 PQK65580:PQK65584 QAG65580:QAG65584 QKC65580:QKC65584 QTY65580:QTY65584 RDU65580:RDU65584 RNQ65580:RNQ65584 RXM65580:RXM65584 SHI65580:SHI65584 SRE65580:SRE65584 TBA65580:TBA65584 TKW65580:TKW65584 TUS65580:TUS65584 UEO65580:UEO65584 UOK65580:UOK65584 UYG65580:UYG65584 VIC65580:VIC65584 VRY65580:VRY65584 WBU65580:WBU65584 WLQ65580:WLQ65584 WVM65580:WVM65584 E131116:E131120 JA131116:JA131120 SW131116:SW131120 ACS131116:ACS131120 AMO131116:AMO131120 AWK131116:AWK131120 BGG131116:BGG131120 BQC131116:BQC131120 BZY131116:BZY131120 CJU131116:CJU131120 CTQ131116:CTQ131120 DDM131116:DDM131120 DNI131116:DNI131120 DXE131116:DXE131120 EHA131116:EHA131120 EQW131116:EQW131120 FAS131116:FAS131120 FKO131116:FKO131120 FUK131116:FUK131120 GEG131116:GEG131120 GOC131116:GOC131120 GXY131116:GXY131120 HHU131116:HHU131120 HRQ131116:HRQ131120 IBM131116:IBM131120 ILI131116:ILI131120 IVE131116:IVE131120 JFA131116:JFA131120 JOW131116:JOW131120 JYS131116:JYS131120 KIO131116:KIO131120 KSK131116:KSK131120 LCG131116:LCG131120 LMC131116:LMC131120 LVY131116:LVY131120 MFU131116:MFU131120 MPQ131116:MPQ131120 MZM131116:MZM131120 NJI131116:NJI131120 NTE131116:NTE131120 ODA131116:ODA131120 OMW131116:OMW131120 OWS131116:OWS131120 PGO131116:PGO131120 PQK131116:PQK131120 QAG131116:QAG131120 QKC131116:QKC131120 QTY131116:QTY131120 RDU131116:RDU131120 RNQ131116:RNQ131120 RXM131116:RXM131120 SHI131116:SHI131120 SRE131116:SRE131120 TBA131116:TBA131120 TKW131116:TKW131120 TUS131116:TUS131120 UEO131116:UEO131120 UOK131116:UOK131120 UYG131116:UYG131120 VIC131116:VIC131120 VRY131116:VRY131120 WBU131116:WBU131120 WLQ131116:WLQ131120 WVM131116:WVM131120 E196652:E196656 JA196652:JA196656 SW196652:SW196656 ACS196652:ACS196656 AMO196652:AMO196656 AWK196652:AWK196656 BGG196652:BGG196656 BQC196652:BQC196656 BZY196652:BZY196656 CJU196652:CJU196656 CTQ196652:CTQ196656 DDM196652:DDM196656 DNI196652:DNI196656 DXE196652:DXE196656 EHA196652:EHA196656 EQW196652:EQW196656 FAS196652:FAS196656 FKO196652:FKO196656 FUK196652:FUK196656 GEG196652:GEG196656 GOC196652:GOC196656 GXY196652:GXY196656 HHU196652:HHU196656 HRQ196652:HRQ196656 IBM196652:IBM196656 ILI196652:ILI196656 IVE196652:IVE196656 JFA196652:JFA196656 JOW196652:JOW196656 JYS196652:JYS196656 KIO196652:KIO196656 KSK196652:KSK196656 LCG196652:LCG196656 LMC196652:LMC196656 LVY196652:LVY196656 MFU196652:MFU196656 MPQ196652:MPQ196656 MZM196652:MZM196656 NJI196652:NJI196656 NTE196652:NTE196656 ODA196652:ODA196656 OMW196652:OMW196656 OWS196652:OWS196656 PGO196652:PGO196656 PQK196652:PQK196656 QAG196652:QAG196656 QKC196652:QKC196656 QTY196652:QTY196656 RDU196652:RDU196656 RNQ196652:RNQ196656 RXM196652:RXM196656 SHI196652:SHI196656 SRE196652:SRE196656 TBA196652:TBA196656 TKW196652:TKW196656 TUS196652:TUS196656 UEO196652:UEO196656 UOK196652:UOK196656 UYG196652:UYG196656 VIC196652:VIC196656 VRY196652:VRY196656 WBU196652:WBU196656 WLQ196652:WLQ196656 WVM196652:WVM196656 E262188:E262192 JA262188:JA262192 SW262188:SW262192 ACS262188:ACS262192 AMO262188:AMO262192 AWK262188:AWK262192 BGG262188:BGG262192 BQC262188:BQC262192 BZY262188:BZY262192 CJU262188:CJU262192 CTQ262188:CTQ262192 DDM262188:DDM262192 DNI262188:DNI262192 DXE262188:DXE262192 EHA262188:EHA262192 EQW262188:EQW262192 FAS262188:FAS262192 FKO262188:FKO262192 FUK262188:FUK262192 GEG262188:GEG262192 GOC262188:GOC262192 GXY262188:GXY262192 HHU262188:HHU262192 HRQ262188:HRQ262192 IBM262188:IBM262192 ILI262188:ILI262192 IVE262188:IVE262192 JFA262188:JFA262192 JOW262188:JOW262192 JYS262188:JYS262192 KIO262188:KIO262192 KSK262188:KSK262192 LCG262188:LCG262192 LMC262188:LMC262192 LVY262188:LVY262192 MFU262188:MFU262192 MPQ262188:MPQ262192 MZM262188:MZM262192 NJI262188:NJI262192 NTE262188:NTE262192 ODA262188:ODA262192 OMW262188:OMW262192 OWS262188:OWS262192 PGO262188:PGO262192 PQK262188:PQK262192 QAG262188:QAG262192 QKC262188:QKC262192 QTY262188:QTY262192 RDU262188:RDU262192 RNQ262188:RNQ262192 RXM262188:RXM262192 SHI262188:SHI262192 SRE262188:SRE262192 TBA262188:TBA262192 TKW262188:TKW262192 TUS262188:TUS262192 UEO262188:UEO262192 UOK262188:UOK262192 UYG262188:UYG262192 VIC262188:VIC262192 VRY262188:VRY262192 WBU262188:WBU262192 WLQ262188:WLQ262192 WVM262188:WVM262192 E327724:E327728 JA327724:JA327728 SW327724:SW327728 ACS327724:ACS327728 AMO327724:AMO327728 AWK327724:AWK327728 BGG327724:BGG327728 BQC327724:BQC327728 BZY327724:BZY327728 CJU327724:CJU327728 CTQ327724:CTQ327728 DDM327724:DDM327728 DNI327724:DNI327728 DXE327724:DXE327728 EHA327724:EHA327728 EQW327724:EQW327728 FAS327724:FAS327728 FKO327724:FKO327728 FUK327724:FUK327728 GEG327724:GEG327728 GOC327724:GOC327728 GXY327724:GXY327728 HHU327724:HHU327728 HRQ327724:HRQ327728 IBM327724:IBM327728 ILI327724:ILI327728 IVE327724:IVE327728 JFA327724:JFA327728 JOW327724:JOW327728 JYS327724:JYS327728 KIO327724:KIO327728 KSK327724:KSK327728 LCG327724:LCG327728 LMC327724:LMC327728 LVY327724:LVY327728 MFU327724:MFU327728 MPQ327724:MPQ327728 MZM327724:MZM327728 NJI327724:NJI327728 NTE327724:NTE327728 ODA327724:ODA327728 OMW327724:OMW327728 OWS327724:OWS327728 PGO327724:PGO327728 PQK327724:PQK327728 QAG327724:QAG327728 QKC327724:QKC327728 QTY327724:QTY327728 RDU327724:RDU327728 RNQ327724:RNQ327728 RXM327724:RXM327728 SHI327724:SHI327728 SRE327724:SRE327728 TBA327724:TBA327728 TKW327724:TKW327728 TUS327724:TUS327728 UEO327724:UEO327728 UOK327724:UOK327728 UYG327724:UYG327728 VIC327724:VIC327728 VRY327724:VRY327728 WBU327724:WBU327728 WLQ327724:WLQ327728 WVM327724:WVM327728 E393260:E393264 JA393260:JA393264 SW393260:SW393264 ACS393260:ACS393264 AMO393260:AMO393264 AWK393260:AWK393264 BGG393260:BGG393264 BQC393260:BQC393264 BZY393260:BZY393264 CJU393260:CJU393264 CTQ393260:CTQ393264 DDM393260:DDM393264 DNI393260:DNI393264 DXE393260:DXE393264 EHA393260:EHA393264 EQW393260:EQW393264 FAS393260:FAS393264 FKO393260:FKO393264 FUK393260:FUK393264 GEG393260:GEG393264 GOC393260:GOC393264 GXY393260:GXY393264 HHU393260:HHU393264 HRQ393260:HRQ393264 IBM393260:IBM393264 ILI393260:ILI393264 IVE393260:IVE393264 JFA393260:JFA393264 JOW393260:JOW393264 JYS393260:JYS393264 KIO393260:KIO393264 KSK393260:KSK393264 LCG393260:LCG393264 LMC393260:LMC393264 LVY393260:LVY393264 MFU393260:MFU393264 MPQ393260:MPQ393264 MZM393260:MZM393264 NJI393260:NJI393264 NTE393260:NTE393264 ODA393260:ODA393264 OMW393260:OMW393264 OWS393260:OWS393264 PGO393260:PGO393264 PQK393260:PQK393264 QAG393260:QAG393264 QKC393260:QKC393264 QTY393260:QTY393264 RDU393260:RDU393264 RNQ393260:RNQ393264 RXM393260:RXM393264 SHI393260:SHI393264 SRE393260:SRE393264 TBA393260:TBA393264 TKW393260:TKW393264 TUS393260:TUS393264 UEO393260:UEO393264 UOK393260:UOK393264 UYG393260:UYG393264 VIC393260:VIC393264 VRY393260:VRY393264 WBU393260:WBU393264 WLQ393260:WLQ393264 WVM393260:WVM393264 E458796:E458800 JA458796:JA458800 SW458796:SW458800 ACS458796:ACS458800 AMO458796:AMO458800 AWK458796:AWK458800 BGG458796:BGG458800 BQC458796:BQC458800 BZY458796:BZY458800 CJU458796:CJU458800 CTQ458796:CTQ458800 DDM458796:DDM458800 DNI458796:DNI458800 DXE458796:DXE458800 EHA458796:EHA458800 EQW458796:EQW458800 FAS458796:FAS458800 FKO458796:FKO458800 FUK458796:FUK458800 GEG458796:GEG458800 GOC458796:GOC458800 GXY458796:GXY458800 HHU458796:HHU458800 HRQ458796:HRQ458800 IBM458796:IBM458800 ILI458796:ILI458800 IVE458796:IVE458800 JFA458796:JFA458800 JOW458796:JOW458800 JYS458796:JYS458800 KIO458796:KIO458800 KSK458796:KSK458800 LCG458796:LCG458800 LMC458796:LMC458800 LVY458796:LVY458800 MFU458796:MFU458800 MPQ458796:MPQ458800 MZM458796:MZM458800 NJI458796:NJI458800 NTE458796:NTE458800 ODA458796:ODA458800 OMW458796:OMW458800 OWS458796:OWS458800 PGO458796:PGO458800 PQK458796:PQK458800 QAG458796:QAG458800 QKC458796:QKC458800 QTY458796:QTY458800 RDU458796:RDU458800 RNQ458796:RNQ458800 RXM458796:RXM458800 SHI458796:SHI458800 SRE458796:SRE458800 TBA458796:TBA458800 TKW458796:TKW458800 TUS458796:TUS458800 UEO458796:UEO458800 UOK458796:UOK458800 UYG458796:UYG458800 VIC458796:VIC458800 VRY458796:VRY458800 WBU458796:WBU458800 WLQ458796:WLQ458800 WVM458796:WVM458800 E524332:E524336 JA524332:JA524336 SW524332:SW524336 ACS524332:ACS524336 AMO524332:AMO524336 AWK524332:AWK524336 BGG524332:BGG524336 BQC524332:BQC524336 BZY524332:BZY524336 CJU524332:CJU524336 CTQ524332:CTQ524336 DDM524332:DDM524336 DNI524332:DNI524336 DXE524332:DXE524336 EHA524332:EHA524336 EQW524332:EQW524336 FAS524332:FAS524336 FKO524332:FKO524336 FUK524332:FUK524336 GEG524332:GEG524336 GOC524332:GOC524336 GXY524332:GXY524336 HHU524332:HHU524336 HRQ524332:HRQ524336 IBM524332:IBM524336 ILI524332:ILI524336 IVE524332:IVE524336 JFA524332:JFA524336 JOW524332:JOW524336 JYS524332:JYS524336 KIO524332:KIO524336 KSK524332:KSK524336 LCG524332:LCG524336 LMC524332:LMC524336 LVY524332:LVY524336 MFU524332:MFU524336 MPQ524332:MPQ524336 MZM524332:MZM524336 NJI524332:NJI524336 NTE524332:NTE524336 ODA524332:ODA524336 OMW524332:OMW524336 OWS524332:OWS524336 PGO524332:PGO524336 PQK524332:PQK524336 QAG524332:QAG524336 QKC524332:QKC524336 QTY524332:QTY524336 RDU524332:RDU524336 RNQ524332:RNQ524336 RXM524332:RXM524336 SHI524332:SHI524336 SRE524332:SRE524336 TBA524332:TBA524336 TKW524332:TKW524336 TUS524332:TUS524336 UEO524332:UEO524336 UOK524332:UOK524336 UYG524332:UYG524336 VIC524332:VIC524336 VRY524332:VRY524336 WBU524332:WBU524336 WLQ524332:WLQ524336 WVM524332:WVM524336 E589868:E589872 JA589868:JA589872 SW589868:SW589872 ACS589868:ACS589872 AMO589868:AMO589872 AWK589868:AWK589872 BGG589868:BGG589872 BQC589868:BQC589872 BZY589868:BZY589872 CJU589868:CJU589872 CTQ589868:CTQ589872 DDM589868:DDM589872 DNI589868:DNI589872 DXE589868:DXE589872 EHA589868:EHA589872 EQW589868:EQW589872 FAS589868:FAS589872 FKO589868:FKO589872 FUK589868:FUK589872 GEG589868:GEG589872 GOC589868:GOC589872 GXY589868:GXY589872 HHU589868:HHU589872 HRQ589868:HRQ589872 IBM589868:IBM589872 ILI589868:ILI589872 IVE589868:IVE589872 JFA589868:JFA589872 JOW589868:JOW589872 JYS589868:JYS589872 KIO589868:KIO589872 KSK589868:KSK589872 LCG589868:LCG589872 LMC589868:LMC589872 LVY589868:LVY589872 MFU589868:MFU589872 MPQ589868:MPQ589872 MZM589868:MZM589872 NJI589868:NJI589872 NTE589868:NTE589872 ODA589868:ODA589872 OMW589868:OMW589872 OWS589868:OWS589872 PGO589868:PGO589872 PQK589868:PQK589872 QAG589868:QAG589872 QKC589868:QKC589872 QTY589868:QTY589872 RDU589868:RDU589872 RNQ589868:RNQ589872 RXM589868:RXM589872 SHI589868:SHI589872 SRE589868:SRE589872 TBA589868:TBA589872 TKW589868:TKW589872 TUS589868:TUS589872 UEO589868:UEO589872 UOK589868:UOK589872 UYG589868:UYG589872 VIC589868:VIC589872 VRY589868:VRY589872 WBU589868:WBU589872 WLQ589868:WLQ589872 WVM589868:WVM589872 E655404:E655408 JA655404:JA655408 SW655404:SW655408 ACS655404:ACS655408 AMO655404:AMO655408 AWK655404:AWK655408 BGG655404:BGG655408 BQC655404:BQC655408 BZY655404:BZY655408 CJU655404:CJU655408 CTQ655404:CTQ655408 DDM655404:DDM655408 DNI655404:DNI655408 DXE655404:DXE655408 EHA655404:EHA655408 EQW655404:EQW655408 FAS655404:FAS655408 FKO655404:FKO655408 FUK655404:FUK655408 GEG655404:GEG655408 GOC655404:GOC655408 GXY655404:GXY655408 HHU655404:HHU655408 HRQ655404:HRQ655408 IBM655404:IBM655408 ILI655404:ILI655408 IVE655404:IVE655408 JFA655404:JFA655408 JOW655404:JOW655408 JYS655404:JYS655408 KIO655404:KIO655408 KSK655404:KSK655408 LCG655404:LCG655408 LMC655404:LMC655408 LVY655404:LVY655408 MFU655404:MFU655408 MPQ655404:MPQ655408 MZM655404:MZM655408 NJI655404:NJI655408 NTE655404:NTE655408 ODA655404:ODA655408 OMW655404:OMW655408 OWS655404:OWS655408 PGO655404:PGO655408 PQK655404:PQK655408 QAG655404:QAG655408 QKC655404:QKC655408 QTY655404:QTY655408 RDU655404:RDU655408 RNQ655404:RNQ655408 RXM655404:RXM655408 SHI655404:SHI655408 SRE655404:SRE655408 TBA655404:TBA655408 TKW655404:TKW655408 TUS655404:TUS655408 UEO655404:UEO655408 UOK655404:UOK655408 UYG655404:UYG655408 VIC655404:VIC655408 VRY655404:VRY655408 WBU655404:WBU655408 WLQ655404:WLQ655408 WVM655404:WVM655408 E720940:E720944 JA720940:JA720944 SW720940:SW720944 ACS720940:ACS720944 AMO720940:AMO720944 AWK720940:AWK720944 BGG720940:BGG720944 BQC720940:BQC720944 BZY720940:BZY720944 CJU720940:CJU720944 CTQ720940:CTQ720944 DDM720940:DDM720944 DNI720940:DNI720944 DXE720940:DXE720944 EHA720940:EHA720944 EQW720940:EQW720944 FAS720940:FAS720944 FKO720940:FKO720944 FUK720940:FUK720944 GEG720940:GEG720944 GOC720940:GOC720944 GXY720940:GXY720944 HHU720940:HHU720944 HRQ720940:HRQ720944 IBM720940:IBM720944 ILI720940:ILI720944 IVE720940:IVE720944 JFA720940:JFA720944 JOW720940:JOW720944 JYS720940:JYS720944 KIO720940:KIO720944 KSK720940:KSK720944 LCG720940:LCG720944 LMC720940:LMC720944 LVY720940:LVY720944 MFU720940:MFU720944 MPQ720940:MPQ720944 MZM720940:MZM720944 NJI720940:NJI720944 NTE720940:NTE720944 ODA720940:ODA720944 OMW720940:OMW720944 OWS720940:OWS720944 PGO720940:PGO720944 PQK720940:PQK720944 QAG720940:QAG720944 QKC720940:QKC720944 QTY720940:QTY720944 RDU720940:RDU720944 RNQ720940:RNQ720944 RXM720940:RXM720944 SHI720940:SHI720944 SRE720940:SRE720944 TBA720940:TBA720944 TKW720940:TKW720944 TUS720940:TUS720944 UEO720940:UEO720944 UOK720940:UOK720944 UYG720940:UYG720944 VIC720940:VIC720944 VRY720940:VRY720944 WBU720940:WBU720944 WLQ720940:WLQ720944 WVM720940:WVM720944 E786476:E786480 JA786476:JA786480 SW786476:SW786480 ACS786476:ACS786480 AMO786476:AMO786480 AWK786476:AWK786480 BGG786476:BGG786480 BQC786476:BQC786480 BZY786476:BZY786480 CJU786476:CJU786480 CTQ786476:CTQ786480 DDM786476:DDM786480 DNI786476:DNI786480 DXE786476:DXE786480 EHA786476:EHA786480 EQW786476:EQW786480 FAS786476:FAS786480 FKO786476:FKO786480 FUK786476:FUK786480 GEG786476:GEG786480 GOC786476:GOC786480 GXY786476:GXY786480 HHU786476:HHU786480 HRQ786476:HRQ786480 IBM786476:IBM786480 ILI786476:ILI786480 IVE786476:IVE786480 JFA786476:JFA786480 JOW786476:JOW786480 JYS786476:JYS786480 KIO786476:KIO786480 KSK786476:KSK786480 LCG786476:LCG786480 LMC786476:LMC786480 LVY786476:LVY786480 MFU786476:MFU786480 MPQ786476:MPQ786480 MZM786476:MZM786480 NJI786476:NJI786480 NTE786476:NTE786480 ODA786476:ODA786480 OMW786476:OMW786480 OWS786476:OWS786480 PGO786476:PGO786480 PQK786476:PQK786480 QAG786476:QAG786480 QKC786476:QKC786480 QTY786476:QTY786480 RDU786476:RDU786480 RNQ786476:RNQ786480 RXM786476:RXM786480 SHI786476:SHI786480 SRE786476:SRE786480 TBA786476:TBA786480 TKW786476:TKW786480 TUS786476:TUS786480 UEO786476:UEO786480 UOK786476:UOK786480 UYG786476:UYG786480 VIC786476:VIC786480 VRY786476:VRY786480 WBU786476:WBU786480 WLQ786476:WLQ786480 WVM786476:WVM786480 E852012:E852016 JA852012:JA852016 SW852012:SW852016 ACS852012:ACS852016 AMO852012:AMO852016 AWK852012:AWK852016 BGG852012:BGG852016 BQC852012:BQC852016 BZY852012:BZY852016 CJU852012:CJU852016 CTQ852012:CTQ852016 DDM852012:DDM852016 DNI852012:DNI852016 DXE852012:DXE852016 EHA852012:EHA852016 EQW852012:EQW852016 FAS852012:FAS852016 FKO852012:FKO852016 FUK852012:FUK852016 GEG852012:GEG852016 GOC852012:GOC852016 GXY852012:GXY852016 HHU852012:HHU852016 HRQ852012:HRQ852016 IBM852012:IBM852016 ILI852012:ILI852016 IVE852012:IVE852016 JFA852012:JFA852016 JOW852012:JOW852016 JYS852012:JYS852016 KIO852012:KIO852016 KSK852012:KSK852016 LCG852012:LCG852016 LMC852012:LMC852016 LVY852012:LVY852016 MFU852012:MFU852016 MPQ852012:MPQ852016 MZM852012:MZM852016 NJI852012:NJI852016 NTE852012:NTE852016 ODA852012:ODA852016 OMW852012:OMW852016 OWS852012:OWS852016 PGO852012:PGO852016 PQK852012:PQK852016 QAG852012:QAG852016 QKC852012:QKC852016 QTY852012:QTY852016 RDU852012:RDU852016 RNQ852012:RNQ852016 RXM852012:RXM852016 SHI852012:SHI852016 SRE852012:SRE852016 TBA852012:TBA852016 TKW852012:TKW852016 TUS852012:TUS852016 UEO852012:UEO852016 UOK852012:UOK852016 UYG852012:UYG852016 VIC852012:VIC852016 VRY852012:VRY852016 WBU852012:WBU852016 WLQ852012:WLQ852016 WVM852012:WVM852016 E917548:E917552 JA917548:JA917552 SW917548:SW917552 ACS917548:ACS917552 AMO917548:AMO917552 AWK917548:AWK917552 BGG917548:BGG917552 BQC917548:BQC917552 BZY917548:BZY917552 CJU917548:CJU917552 CTQ917548:CTQ917552 DDM917548:DDM917552 DNI917548:DNI917552 DXE917548:DXE917552 EHA917548:EHA917552 EQW917548:EQW917552 FAS917548:FAS917552 FKO917548:FKO917552 FUK917548:FUK917552 GEG917548:GEG917552 GOC917548:GOC917552 GXY917548:GXY917552 HHU917548:HHU917552 HRQ917548:HRQ917552 IBM917548:IBM917552 ILI917548:ILI917552 IVE917548:IVE917552 JFA917548:JFA917552 JOW917548:JOW917552 JYS917548:JYS917552 KIO917548:KIO917552 KSK917548:KSK917552 LCG917548:LCG917552 LMC917548:LMC917552 LVY917548:LVY917552 MFU917548:MFU917552 MPQ917548:MPQ917552 MZM917548:MZM917552 NJI917548:NJI917552 NTE917548:NTE917552 ODA917548:ODA917552 OMW917548:OMW917552 OWS917548:OWS917552 PGO917548:PGO917552 PQK917548:PQK917552 QAG917548:QAG917552 QKC917548:QKC917552 QTY917548:QTY917552 RDU917548:RDU917552 RNQ917548:RNQ917552 RXM917548:RXM917552 SHI917548:SHI917552 SRE917548:SRE917552 TBA917548:TBA917552 TKW917548:TKW917552 TUS917548:TUS917552 UEO917548:UEO917552 UOK917548:UOK917552 UYG917548:UYG917552 VIC917548:VIC917552 VRY917548:VRY917552 WBU917548:WBU917552 WLQ917548:WLQ917552 WVM917548:WVM917552 E983084:E983088 JA983084:JA983088 SW983084:SW983088 ACS983084:ACS983088 AMO983084:AMO983088 AWK983084:AWK983088 BGG983084:BGG983088 BQC983084:BQC983088 BZY983084:BZY983088 CJU983084:CJU983088 CTQ983084:CTQ983088 DDM983084:DDM983088 DNI983084:DNI983088 DXE983084:DXE983088 EHA983084:EHA983088 EQW983084:EQW983088 FAS983084:FAS983088 FKO983084:FKO983088 FUK983084:FUK983088 GEG983084:GEG983088 GOC983084:GOC983088 GXY983084:GXY983088 HHU983084:HHU983088 HRQ983084:HRQ983088 IBM983084:IBM983088 ILI983084:ILI983088 IVE983084:IVE983088 JFA983084:JFA983088 JOW983084:JOW983088 JYS983084:JYS983088 KIO983084:KIO983088 KSK983084:KSK983088 LCG983084:LCG983088 LMC983084:LMC983088 LVY983084:LVY983088 MFU983084:MFU983088 MPQ983084:MPQ983088 MZM983084:MZM983088 NJI983084:NJI983088 NTE983084:NTE983088 ODA983084:ODA983088 OMW983084:OMW983088 OWS983084:OWS983088 PGO983084:PGO983088 PQK983084:PQK983088 QAG983084:QAG983088 QKC983084:QKC983088 QTY983084:QTY983088 RDU983084:RDU983088 RNQ983084:RNQ983088 RXM983084:RXM983088 SHI983084:SHI983088 SRE983084:SRE983088 TBA983084:TBA983088 TKW983084:TKW983088 TUS983084:TUS983088 UEO983084:UEO983088 UOK983084:UOK983088 UYG983084:UYG983088 VIC983084:VIC983088 VRY983084:VRY983088 WBU983084:WBU983088 WLQ983084:WLQ983088 WVM983084:WVM983088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40"/>
  <sheetViews>
    <sheetView view="pageBreakPreview" zoomScale="110" zoomScaleNormal="100" zoomScaleSheetLayoutView="110" workbookViewId="0">
      <selection activeCell="A3" sqref="A3:XFD3"/>
    </sheetView>
  </sheetViews>
  <sheetFormatPr defaultColWidth="11" defaultRowHeight="12" customHeight="1" x14ac:dyDescent="0.15"/>
  <cols>
    <col min="1" max="1" width="12.625" style="89" customWidth="1"/>
    <col min="2" max="3" width="4.5" style="89" customWidth="1"/>
    <col min="4" max="4" width="1.875" style="89" customWidth="1"/>
    <col min="5" max="5" width="4.375" style="89" customWidth="1"/>
    <col min="6" max="6" width="0.75" style="89" customWidth="1"/>
    <col min="7" max="18" width="5" style="89" customWidth="1"/>
    <col min="19" max="255" width="11" style="89"/>
    <col min="256" max="256" width="0.375" style="89" customWidth="1"/>
    <col min="257" max="257" width="12.625" style="89" customWidth="1"/>
    <col min="258" max="259" width="4.5" style="89" customWidth="1"/>
    <col min="260" max="260" width="1.875" style="89" customWidth="1"/>
    <col min="261" max="261" width="4.375" style="89" customWidth="1"/>
    <col min="262" max="262" width="0.75" style="89" customWidth="1"/>
    <col min="263" max="274" width="5" style="89" customWidth="1"/>
    <col min="275" max="511" width="11" style="89"/>
    <col min="512" max="512" width="0.375" style="89" customWidth="1"/>
    <col min="513" max="513" width="12.625" style="89" customWidth="1"/>
    <col min="514" max="515" width="4.5" style="89" customWidth="1"/>
    <col min="516" max="516" width="1.875" style="89" customWidth="1"/>
    <col min="517" max="517" width="4.375" style="89" customWidth="1"/>
    <col min="518" max="518" width="0.75" style="89" customWidth="1"/>
    <col min="519" max="530" width="5" style="89" customWidth="1"/>
    <col min="531" max="767" width="11" style="89"/>
    <col min="768" max="768" width="0.375" style="89" customWidth="1"/>
    <col min="769" max="769" width="12.625" style="89" customWidth="1"/>
    <col min="770" max="771" width="4.5" style="89" customWidth="1"/>
    <col min="772" max="772" width="1.875" style="89" customWidth="1"/>
    <col min="773" max="773" width="4.375" style="89" customWidth="1"/>
    <col min="774" max="774" width="0.75" style="89" customWidth="1"/>
    <col min="775" max="786" width="5" style="89" customWidth="1"/>
    <col min="787" max="1023" width="11" style="89"/>
    <col min="1024" max="1024" width="0.375" style="89" customWidth="1"/>
    <col min="1025" max="1025" width="12.625" style="89" customWidth="1"/>
    <col min="1026" max="1027" width="4.5" style="89" customWidth="1"/>
    <col min="1028" max="1028" width="1.875" style="89" customWidth="1"/>
    <col min="1029" max="1029" width="4.375" style="89" customWidth="1"/>
    <col min="1030" max="1030" width="0.75" style="89" customWidth="1"/>
    <col min="1031" max="1042" width="5" style="89" customWidth="1"/>
    <col min="1043" max="1279" width="11" style="89"/>
    <col min="1280" max="1280" width="0.375" style="89" customWidth="1"/>
    <col min="1281" max="1281" width="12.625" style="89" customWidth="1"/>
    <col min="1282" max="1283" width="4.5" style="89" customWidth="1"/>
    <col min="1284" max="1284" width="1.875" style="89" customWidth="1"/>
    <col min="1285" max="1285" width="4.375" style="89" customWidth="1"/>
    <col min="1286" max="1286" width="0.75" style="89" customWidth="1"/>
    <col min="1287" max="1298" width="5" style="89" customWidth="1"/>
    <col min="1299" max="1535" width="11" style="89"/>
    <col min="1536" max="1536" width="0.375" style="89" customWidth="1"/>
    <col min="1537" max="1537" width="12.625" style="89" customWidth="1"/>
    <col min="1538" max="1539" width="4.5" style="89" customWidth="1"/>
    <col min="1540" max="1540" width="1.875" style="89" customWidth="1"/>
    <col min="1541" max="1541" width="4.375" style="89" customWidth="1"/>
    <col min="1542" max="1542" width="0.75" style="89" customWidth="1"/>
    <col min="1543" max="1554" width="5" style="89" customWidth="1"/>
    <col min="1555" max="1791" width="11" style="89"/>
    <col min="1792" max="1792" width="0.375" style="89" customWidth="1"/>
    <col min="1793" max="1793" width="12.625" style="89" customWidth="1"/>
    <col min="1794" max="1795" width="4.5" style="89" customWidth="1"/>
    <col min="1796" max="1796" width="1.875" style="89" customWidth="1"/>
    <col min="1797" max="1797" width="4.375" style="89" customWidth="1"/>
    <col min="1798" max="1798" width="0.75" style="89" customWidth="1"/>
    <col min="1799" max="1810" width="5" style="89" customWidth="1"/>
    <col min="1811" max="2047" width="11" style="89"/>
    <col min="2048" max="2048" width="0.375" style="89" customWidth="1"/>
    <col min="2049" max="2049" width="12.625" style="89" customWidth="1"/>
    <col min="2050" max="2051" width="4.5" style="89" customWidth="1"/>
    <col min="2052" max="2052" width="1.875" style="89" customWidth="1"/>
    <col min="2053" max="2053" width="4.375" style="89" customWidth="1"/>
    <col min="2054" max="2054" width="0.75" style="89" customWidth="1"/>
    <col min="2055" max="2066" width="5" style="89" customWidth="1"/>
    <col min="2067" max="2303" width="11" style="89"/>
    <col min="2304" max="2304" width="0.375" style="89" customWidth="1"/>
    <col min="2305" max="2305" width="12.625" style="89" customWidth="1"/>
    <col min="2306" max="2307" width="4.5" style="89" customWidth="1"/>
    <col min="2308" max="2308" width="1.875" style="89" customWidth="1"/>
    <col min="2309" max="2309" width="4.375" style="89" customWidth="1"/>
    <col min="2310" max="2310" width="0.75" style="89" customWidth="1"/>
    <col min="2311" max="2322" width="5" style="89" customWidth="1"/>
    <col min="2323" max="2559" width="11" style="89"/>
    <col min="2560" max="2560" width="0.375" style="89" customWidth="1"/>
    <col min="2561" max="2561" width="12.625" style="89" customWidth="1"/>
    <col min="2562" max="2563" width="4.5" style="89" customWidth="1"/>
    <col min="2564" max="2564" width="1.875" style="89" customWidth="1"/>
    <col min="2565" max="2565" width="4.375" style="89" customWidth="1"/>
    <col min="2566" max="2566" width="0.75" style="89" customWidth="1"/>
    <col min="2567" max="2578" width="5" style="89" customWidth="1"/>
    <col min="2579" max="2815" width="11" style="89"/>
    <col min="2816" max="2816" width="0.375" style="89" customWidth="1"/>
    <col min="2817" max="2817" width="12.625" style="89" customWidth="1"/>
    <col min="2818" max="2819" width="4.5" style="89" customWidth="1"/>
    <col min="2820" max="2820" width="1.875" style="89" customWidth="1"/>
    <col min="2821" max="2821" width="4.375" style="89" customWidth="1"/>
    <col min="2822" max="2822" width="0.75" style="89" customWidth="1"/>
    <col min="2823" max="2834" width="5" style="89" customWidth="1"/>
    <col min="2835" max="3071" width="11" style="89"/>
    <col min="3072" max="3072" width="0.375" style="89" customWidth="1"/>
    <col min="3073" max="3073" width="12.625" style="89" customWidth="1"/>
    <col min="3074" max="3075" width="4.5" style="89" customWidth="1"/>
    <col min="3076" max="3076" width="1.875" style="89" customWidth="1"/>
    <col min="3077" max="3077" width="4.375" style="89" customWidth="1"/>
    <col min="3078" max="3078" width="0.75" style="89" customWidth="1"/>
    <col min="3079" max="3090" width="5" style="89" customWidth="1"/>
    <col min="3091" max="3327" width="11" style="89"/>
    <col min="3328" max="3328" width="0.375" style="89" customWidth="1"/>
    <col min="3329" max="3329" width="12.625" style="89" customWidth="1"/>
    <col min="3330" max="3331" width="4.5" style="89" customWidth="1"/>
    <col min="3332" max="3332" width="1.875" style="89" customWidth="1"/>
    <col min="3333" max="3333" width="4.375" style="89" customWidth="1"/>
    <col min="3334" max="3334" width="0.75" style="89" customWidth="1"/>
    <col min="3335" max="3346" width="5" style="89" customWidth="1"/>
    <col min="3347" max="3583" width="11" style="89"/>
    <col min="3584" max="3584" width="0.375" style="89" customWidth="1"/>
    <col min="3585" max="3585" width="12.625" style="89" customWidth="1"/>
    <col min="3586" max="3587" width="4.5" style="89" customWidth="1"/>
    <col min="3588" max="3588" width="1.875" style="89" customWidth="1"/>
    <col min="3589" max="3589" width="4.375" style="89" customWidth="1"/>
    <col min="3590" max="3590" width="0.75" style="89" customWidth="1"/>
    <col min="3591" max="3602" width="5" style="89" customWidth="1"/>
    <col min="3603" max="3839" width="11" style="89"/>
    <col min="3840" max="3840" width="0.375" style="89" customWidth="1"/>
    <col min="3841" max="3841" width="12.625" style="89" customWidth="1"/>
    <col min="3842" max="3843" width="4.5" style="89" customWidth="1"/>
    <col min="3844" max="3844" width="1.875" style="89" customWidth="1"/>
    <col min="3845" max="3845" width="4.375" style="89" customWidth="1"/>
    <col min="3846" max="3846" width="0.75" style="89" customWidth="1"/>
    <col min="3847" max="3858" width="5" style="89" customWidth="1"/>
    <col min="3859" max="4095" width="11" style="89"/>
    <col min="4096" max="4096" width="0.375" style="89" customWidth="1"/>
    <col min="4097" max="4097" width="12.625" style="89" customWidth="1"/>
    <col min="4098" max="4099" width="4.5" style="89" customWidth="1"/>
    <col min="4100" max="4100" width="1.875" style="89" customWidth="1"/>
    <col min="4101" max="4101" width="4.375" style="89" customWidth="1"/>
    <col min="4102" max="4102" width="0.75" style="89" customWidth="1"/>
    <col min="4103" max="4114" width="5" style="89" customWidth="1"/>
    <col min="4115" max="4351" width="11" style="89"/>
    <col min="4352" max="4352" width="0.375" style="89" customWidth="1"/>
    <col min="4353" max="4353" width="12.625" style="89" customWidth="1"/>
    <col min="4354" max="4355" width="4.5" style="89" customWidth="1"/>
    <col min="4356" max="4356" width="1.875" style="89" customWidth="1"/>
    <col min="4357" max="4357" width="4.375" style="89" customWidth="1"/>
    <col min="4358" max="4358" width="0.75" style="89" customWidth="1"/>
    <col min="4359" max="4370" width="5" style="89" customWidth="1"/>
    <col min="4371" max="4607" width="11" style="89"/>
    <col min="4608" max="4608" width="0.375" style="89" customWidth="1"/>
    <col min="4609" max="4609" width="12.625" style="89" customWidth="1"/>
    <col min="4610" max="4611" width="4.5" style="89" customWidth="1"/>
    <col min="4612" max="4612" width="1.875" style="89" customWidth="1"/>
    <col min="4613" max="4613" width="4.375" style="89" customWidth="1"/>
    <col min="4614" max="4614" width="0.75" style="89" customWidth="1"/>
    <col min="4615" max="4626" width="5" style="89" customWidth="1"/>
    <col min="4627" max="4863" width="11" style="89"/>
    <col min="4864" max="4864" width="0.375" style="89" customWidth="1"/>
    <col min="4865" max="4865" width="12.625" style="89" customWidth="1"/>
    <col min="4866" max="4867" width="4.5" style="89" customWidth="1"/>
    <col min="4868" max="4868" width="1.875" style="89" customWidth="1"/>
    <col min="4869" max="4869" width="4.375" style="89" customWidth="1"/>
    <col min="4870" max="4870" width="0.75" style="89" customWidth="1"/>
    <col min="4871" max="4882" width="5" style="89" customWidth="1"/>
    <col min="4883" max="5119" width="11" style="89"/>
    <col min="5120" max="5120" width="0.375" style="89" customWidth="1"/>
    <col min="5121" max="5121" width="12.625" style="89" customWidth="1"/>
    <col min="5122" max="5123" width="4.5" style="89" customWidth="1"/>
    <col min="5124" max="5124" width="1.875" style="89" customWidth="1"/>
    <col min="5125" max="5125" width="4.375" style="89" customWidth="1"/>
    <col min="5126" max="5126" width="0.75" style="89" customWidth="1"/>
    <col min="5127" max="5138" width="5" style="89" customWidth="1"/>
    <col min="5139" max="5375" width="11" style="89"/>
    <col min="5376" max="5376" width="0.375" style="89" customWidth="1"/>
    <col min="5377" max="5377" width="12.625" style="89" customWidth="1"/>
    <col min="5378" max="5379" width="4.5" style="89" customWidth="1"/>
    <col min="5380" max="5380" width="1.875" style="89" customWidth="1"/>
    <col min="5381" max="5381" width="4.375" style="89" customWidth="1"/>
    <col min="5382" max="5382" width="0.75" style="89" customWidth="1"/>
    <col min="5383" max="5394" width="5" style="89" customWidth="1"/>
    <col min="5395" max="5631" width="11" style="89"/>
    <col min="5632" max="5632" width="0.375" style="89" customWidth="1"/>
    <col min="5633" max="5633" width="12.625" style="89" customWidth="1"/>
    <col min="5634" max="5635" width="4.5" style="89" customWidth="1"/>
    <col min="5636" max="5636" width="1.875" style="89" customWidth="1"/>
    <col min="5637" max="5637" width="4.375" style="89" customWidth="1"/>
    <col min="5638" max="5638" width="0.75" style="89" customWidth="1"/>
    <col min="5639" max="5650" width="5" style="89" customWidth="1"/>
    <col min="5651" max="5887" width="11" style="89"/>
    <col min="5888" max="5888" width="0.375" style="89" customWidth="1"/>
    <col min="5889" max="5889" width="12.625" style="89" customWidth="1"/>
    <col min="5890" max="5891" width="4.5" style="89" customWidth="1"/>
    <col min="5892" max="5892" width="1.875" style="89" customWidth="1"/>
    <col min="5893" max="5893" width="4.375" style="89" customWidth="1"/>
    <col min="5894" max="5894" width="0.75" style="89" customWidth="1"/>
    <col min="5895" max="5906" width="5" style="89" customWidth="1"/>
    <col min="5907" max="6143" width="11" style="89"/>
    <col min="6144" max="6144" width="0.375" style="89" customWidth="1"/>
    <col min="6145" max="6145" width="12.625" style="89" customWidth="1"/>
    <col min="6146" max="6147" width="4.5" style="89" customWidth="1"/>
    <col min="6148" max="6148" width="1.875" style="89" customWidth="1"/>
    <col min="6149" max="6149" width="4.375" style="89" customWidth="1"/>
    <col min="6150" max="6150" width="0.75" style="89" customWidth="1"/>
    <col min="6151" max="6162" width="5" style="89" customWidth="1"/>
    <col min="6163" max="6399" width="11" style="89"/>
    <col min="6400" max="6400" width="0.375" style="89" customWidth="1"/>
    <col min="6401" max="6401" width="12.625" style="89" customWidth="1"/>
    <col min="6402" max="6403" width="4.5" style="89" customWidth="1"/>
    <col min="6404" max="6404" width="1.875" style="89" customWidth="1"/>
    <col min="6405" max="6405" width="4.375" style="89" customWidth="1"/>
    <col min="6406" max="6406" width="0.75" style="89" customWidth="1"/>
    <col min="6407" max="6418" width="5" style="89" customWidth="1"/>
    <col min="6419" max="6655" width="11" style="89"/>
    <col min="6656" max="6656" width="0.375" style="89" customWidth="1"/>
    <col min="6657" max="6657" width="12.625" style="89" customWidth="1"/>
    <col min="6658" max="6659" width="4.5" style="89" customWidth="1"/>
    <col min="6660" max="6660" width="1.875" style="89" customWidth="1"/>
    <col min="6661" max="6661" width="4.375" style="89" customWidth="1"/>
    <col min="6662" max="6662" width="0.75" style="89" customWidth="1"/>
    <col min="6663" max="6674" width="5" style="89" customWidth="1"/>
    <col min="6675" max="6911" width="11" style="89"/>
    <col min="6912" max="6912" width="0.375" style="89" customWidth="1"/>
    <col min="6913" max="6913" width="12.625" style="89" customWidth="1"/>
    <col min="6914" max="6915" width="4.5" style="89" customWidth="1"/>
    <col min="6916" max="6916" width="1.875" style="89" customWidth="1"/>
    <col min="6917" max="6917" width="4.375" style="89" customWidth="1"/>
    <col min="6918" max="6918" width="0.75" style="89" customWidth="1"/>
    <col min="6919" max="6930" width="5" style="89" customWidth="1"/>
    <col min="6931" max="7167" width="11" style="89"/>
    <col min="7168" max="7168" width="0.375" style="89" customWidth="1"/>
    <col min="7169" max="7169" width="12.625" style="89" customWidth="1"/>
    <col min="7170" max="7171" width="4.5" style="89" customWidth="1"/>
    <col min="7172" max="7172" width="1.875" style="89" customWidth="1"/>
    <col min="7173" max="7173" width="4.375" style="89" customWidth="1"/>
    <col min="7174" max="7174" width="0.75" style="89" customWidth="1"/>
    <col min="7175" max="7186" width="5" style="89" customWidth="1"/>
    <col min="7187" max="7423" width="11" style="89"/>
    <col min="7424" max="7424" width="0.375" style="89" customWidth="1"/>
    <col min="7425" max="7425" width="12.625" style="89" customWidth="1"/>
    <col min="7426" max="7427" width="4.5" style="89" customWidth="1"/>
    <col min="7428" max="7428" width="1.875" style="89" customWidth="1"/>
    <col min="7429" max="7429" width="4.375" style="89" customWidth="1"/>
    <col min="7430" max="7430" width="0.75" style="89" customWidth="1"/>
    <col min="7431" max="7442" width="5" style="89" customWidth="1"/>
    <col min="7443" max="7679" width="11" style="89"/>
    <col min="7680" max="7680" width="0.375" style="89" customWidth="1"/>
    <col min="7681" max="7681" width="12.625" style="89" customWidth="1"/>
    <col min="7682" max="7683" width="4.5" style="89" customWidth="1"/>
    <col min="7684" max="7684" width="1.875" style="89" customWidth="1"/>
    <col min="7685" max="7685" width="4.375" style="89" customWidth="1"/>
    <col min="7686" max="7686" width="0.75" style="89" customWidth="1"/>
    <col min="7687" max="7698" width="5" style="89" customWidth="1"/>
    <col min="7699" max="7935" width="11" style="89"/>
    <col min="7936" max="7936" width="0.375" style="89" customWidth="1"/>
    <col min="7937" max="7937" width="12.625" style="89" customWidth="1"/>
    <col min="7938" max="7939" width="4.5" style="89" customWidth="1"/>
    <col min="7940" max="7940" width="1.875" style="89" customWidth="1"/>
    <col min="7941" max="7941" width="4.375" style="89" customWidth="1"/>
    <col min="7942" max="7942" width="0.75" style="89" customWidth="1"/>
    <col min="7943" max="7954" width="5" style="89" customWidth="1"/>
    <col min="7955" max="8191" width="11" style="89"/>
    <col min="8192" max="8192" width="0.375" style="89" customWidth="1"/>
    <col min="8193" max="8193" width="12.625" style="89" customWidth="1"/>
    <col min="8194" max="8195" width="4.5" style="89" customWidth="1"/>
    <col min="8196" max="8196" width="1.875" style="89" customWidth="1"/>
    <col min="8197" max="8197" width="4.375" style="89" customWidth="1"/>
    <col min="8198" max="8198" width="0.75" style="89" customWidth="1"/>
    <col min="8199" max="8210" width="5" style="89" customWidth="1"/>
    <col min="8211" max="8447" width="11" style="89"/>
    <col min="8448" max="8448" width="0.375" style="89" customWidth="1"/>
    <col min="8449" max="8449" width="12.625" style="89" customWidth="1"/>
    <col min="8450" max="8451" width="4.5" style="89" customWidth="1"/>
    <col min="8452" max="8452" width="1.875" style="89" customWidth="1"/>
    <col min="8453" max="8453" width="4.375" style="89" customWidth="1"/>
    <col min="8454" max="8454" width="0.75" style="89" customWidth="1"/>
    <col min="8455" max="8466" width="5" style="89" customWidth="1"/>
    <col min="8467" max="8703" width="11" style="89"/>
    <col min="8704" max="8704" width="0.375" style="89" customWidth="1"/>
    <col min="8705" max="8705" width="12.625" style="89" customWidth="1"/>
    <col min="8706" max="8707" width="4.5" style="89" customWidth="1"/>
    <col min="8708" max="8708" width="1.875" style="89" customWidth="1"/>
    <col min="8709" max="8709" width="4.375" style="89" customWidth="1"/>
    <col min="8710" max="8710" width="0.75" style="89" customWidth="1"/>
    <col min="8711" max="8722" width="5" style="89" customWidth="1"/>
    <col min="8723" max="8959" width="11" style="89"/>
    <col min="8960" max="8960" width="0.375" style="89" customWidth="1"/>
    <col min="8961" max="8961" width="12.625" style="89" customWidth="1"/>
    <col min="8962" max="8963" width="4.5" style="89" customWidth="1"/>
    <col min="8964" max="8964" width="1.875" style="89" customWidth="1"/>
    <col min="8965" max="8965" width="4.375" style="89" customWidth="1"/>
    <col min="8966" max="8966" width="0.75" style="89" customWidth="1"/>
    <col min="8967" max="8978" width="5" style="89" customWidth="1"/>
    <col min="8979" max="9215" width="11" style="89"/>
    <col min="9216" max="9216" width="0.375" style="89" customWidth="1"/>
    <col min="9217" max="9217" width="12.625" style="89" customWidth="1"/>
    <col min="9218" max="9219" width="4.5" style="89" customWidth="1"/>
    <col min="9220" max="9220" width="1.875" style="89" customWidth="1"/>
    <col min="9221" max="9221" width="4.375" style="89" customWidth="1"/>
    <col min="9222" max="9222" width="0.75" style="89" customWidth="1"/>
    <col min="9223" max="9234" width="5" style="89" customWidth="1"/>
    <col min="9235" max="9471" width="11" style="89"/>
    <col min="9472" max="9472" width="0.375" style="89" customWidth="1"/>
    <col min="9473" max="9473" width="12.625" style="89" customWidth="1"/>
    <col min="9474" max="9475" width="4.5" style="89" customWidth="1"/>
    <col min="9476" max="9476" width="1.875" style="89" customWidth="1"/>
    <col min="9477" max="9477" width="4.375" style="89" customWidth="1"/>
    <col min="9478" max="9478" width="0.75" style="89" customWidth="1"/>
    <col min="9479" max="9490" width="5" style="89" customWidth="1"/>
    <col min="9491" max="9727" width="11" style="89"/>
    <col min="9728" max="9728" width="0.375" style="89" customWidth="1"/>
    <col min="9729" max="9729" width="12.625" style="89" customWidth="1"/>
    <col min="9730" max="9731" width="4.5" style="89" customWidth="1"/>
    <col min="9732" max="9732" width="1.875" style="89" customWidth="1"/>
    <col min="9733" max="9733" width="4.375" style="89" customWidth="1"/>
    <col min="9734" max="9734" width="0.75" style="89" customWidth="1"/>
    <col min="9735" max="9746" width="5" style="89" customWidth="1"/>
    <col min="9747" max="9983" width="11" style="89"/>
    <col min="9984" max="9984" width="0.375" style="89" customWidth="1"/>
    <col min="9985" max="9985" width="12.625" style="89" customWidth="1"/>
    <col min="9986" max="9987" width="4.5" style="89" customWidth="1"/>
    <col min="9988" max="9988" width="1.875" style="89" customWidth="1"/>
    <col min="9989" max="9989" width="4.375" style="89" customWidth="1"/>
    <col min="9990" max="9990" width="0.75" style="89" customWidth="1"/>
    <col min="9991" max="10002" width="5" style="89" customWidth="1"/>
    <col min="10003" max="10239" width="11" style="89"/>
    <col min="10240" max="10240" width="0.375" style="89" customWidth="1"/>
    <col min="10241" max="10241" width="12.625" style="89" customWidth="1"/>
    <col min="10242" max="10243" width="4.5" style="89" customWidth="1"/>
    <col min="10244" max="10244" width="1.875" style="89" customWidth="1"/>
    <col min="10245" max="10245" width="4.375" style="89" customWidth="1"/>
    <col min="10246" max="10246" width="0.75" style="89" customWidth="1"/>
    <col min="10247" max="10258" width="5" style="89" customWidth="1"/>
    <col min="10259" max="10495" width="11" style="89"/>
    <col min="10496" max="10496" width="0.375" style="89" customWidth="1"/>
    <col min="10497" max="10497" width="12.625" style="89" customWidth="1"/>
    <col min="10498" max="10499" width="4.5" style="89" customWidth="1"/>
    <col min="10500" max="10500" width="1.875" style="89" customWidth="1"/>
    <col min="10501" max="10501" width="4.375" style="89" customWidth="1"/>
    <col min="10502" max="10502" width="0.75" style="89" customWidth="1"/>
    <col min="10503" max="10514" width="5" style="89" customWidth="1"/>
    <col min="10515" max="10751" width="11" style="89"/>
    <col min="10752" max="10752" width="0.375" style="89" customWidth="1"/>
    <col min="10753" max="10753" width="12.625" style="89" customWidth="1"/>
    <col min="10754" max="10755" width="4.5" style="89" customWidth="1"/>
    <col min="10756" max="10756" width="1.875" style="89" customWidth="1"/>
    <col min="10757" max="10757" width="4.375" style="89" customWidth="1"/>
    <col min="10758" max="10758" width="0.75" style="89" customWidth="1"/>
    <col min="10759" max="10770" width="5" style="89" customWidth="1"/>
    <col min="10771" max="11007" width="11" style="89"/>
    <col min="11008" max="11008" width="0.375" style="89" customWidth="1"/>
    <col min="11009" max="11009" width="12.625" style="89" customWidth="1"/>
    <col min="11010" max="11011" width="4.5" style="89" customWidth="1"/>
    <col min="11012" max="11012" width="1.875" style="89" customWidth="1"/>
    <col min="11013" max="11013" width="4.375" style="89" customWidth="1"/>
    <col min="11014" max="11014" width="0.75" style="89" customWidth="1"/>
    <col min="11015" max="11026" width="5" style="89" customWidth="1"/>
    <col min="11027" max="11263" width="11" style="89"/>
    <col min="11264" max="11264" width="0.375" style="89" customWidth="1"/>
    <col min="11265" max="11265" width="12.625" style="89" customWidth="1"/>
    <col min="11266" max="11267" width="4.5" style="89" customWidth="1"/>
    <col min="11268" max="11268" width="1.875" style="89" customWidth="1"/>
    <col min="11269" max="11269" width="4.375" style="89" customWidth="1"/>
    <col min="11270" max="11270" width="0.75" style="89" customWidth="1"/>
    <col min="11271" max="11282" width="5" style="89" customWidth="1"/>
    <col min="11283" max="11519" width="11" style="89"/>
    <col min="11520" max="11520" width="0.375" style="89" customWidth="1"/>
    <col min="11521" max="11521" width="12.625" style="89" customWidth="1"/>
    <col min="11522" max="11523" width="4.5" style="89" customWidth="1"/>
    <col min="11524" max="11524" width="1.875" style="89" customWidth="1"/>
    <col min="11525" max="11525" width="4.375" style="89" customWidth="1"/>
    <col min="11526" max="11526" width="0.75" style="89" customWidth="1"/>
    <col min="11527" max="11538" width="5" style="89" customWidth="1"/>
    <col min="11539" max="11775" width="11" style="89"/>
    <col min="11776" max="11776" width="0.375" style="89" customWidth="1"/>
    <col min="11777" max="11777" width="12.625" style="89" customWidth="1"/>
    <col min="11778" max="11779" width="4.5" style="89" customWidth="1"/>
    <col min="11780" max="11780" width="1.875" style="89" customWidth="1"/>
    <col min="11781" max="11781" width="4.375" style="89" customWidth="1"/>
    <col min="11782" max="11782" width="0.75" style="89" customWidth="1"/>
    <col min="11783" max="11794" width="5" style="89" customWidth="1"/>
    <col min="11795" max="12031" width="11" style="89"/>
    <col min="12032" max="12032" width="0.375" style="89" customWidth="1"/>
    <col min="12033" max="12033" width="12.625" style="89" customWidth="1"/>
    <col min="12034" max="12035" width="4.5" style="89" customWidth="1"/>
    <col min="12036" max="12036" width="1.875" style="89" customWidth="1"/>
    <col min="12037" max="12037" width="4.375" style="89" customWidth="1"/>
    <col min="12038" max="12038" width="0.75" style="89" customWidth="1"/>
    <col min="12039" max="12050" width="5" style="89" customWidth="1"/>
    <col min="12051" max="12287" width="11" style="89"/>
    <col min="12288" max="12288" width="0.375" style="89" customWidth="1"/>
    <col min="12289" max="12289" width="12.625" style="89" customWidth="1"/>
    <col min="12290" max="12291" width="4.5" style="89" customWidth="1"/>
    <col min="12292" max="12292" width="1.875" style="89" customWidth="1"/>
    <col min="12293" max="12293" width="4.375" style="89" customWidth="1"/>
    <col min="12294" max="12294" width="0.75" style="89" customWidth="1"/>
    <col min="12295" max="12306" width="5" style="89" customWidth="1"/>
    <col min="12307" max="12543" width="11" style="89"/>
    <col min="12544" max="12544" width="0.375" style="89" customWidth="1"/>
    <col min="12545" max="12545" width="12.625" style="89" customWidth="1"/>
    <col min="12546" max="12547" width="4.5" style="89" customWidth="1"/>
    <col min="12548" max="12548" width="1.875" style="89" customWidth="1"/>
    <col min="12549" max="12549" width="4.375" style="89" customWidth="1"/>
    <col min="12550" max="12550" width="0.75" style="89" customWidth="1"/>
    <col min="12551" max="12562" width="5" style="89" customWidth="1"/>
    <col min="12563" max="12799" width="11" style="89"/>
    <col min="12800" max="12800" width="0.375" style="89" customWidth="1"/>
    <col min="12801" max="12801" width="12.625" style="89" customWidth="1"/>
    <col min="12802" max="12803" width="4.5" style="89" customWidth="1"/>
    <col min="12804" max="12804" width="1.875" style="89" customWidth="1"/>
    <col min="12805" max="12805" width="4.375" style="89" customWidth="1"/>
    <col min="12806" max="12806" width="0.75" style="89" customWidth="1"/>
    <col min="12807" max="12818" width="5" style="89" customWidth="1"/>
    <col min="12819" max="13055" width="11" style="89"/>
    <col min="13056" max="13056" width="0.375" style="89" customWidth="1"/>
    <col min="13057" max="13057" width="12.625" style="89" customWidth="1"/>
    <col min="13058" max="13059" width="4.5" style="89" customWidth="1"/>
    <col min="13060" max="13060" width="1.875" style="89" customWidth="1"/>
    <col min="13061" max="13061" width="4.375" style="89" customWidth="1"/>
    <col min="13062" max="13062" width="0.75" style="89" customWidth="1"/>
    <col min="13063" max="13074" width="5" style="89" customWidth="1"/>
    <col min="13075" max="13311" width="11" style="89"/>
    <col min="13312" max="13312" width="0.375" style="89" customWidth="1"/>
    <col min="13313" max="13313" width="12.625" style="89" customWidth="1"/>
    <col min="13314" max="13315" width="4.5" style="89" customWidth="1"/>
    <col min="13316" max="13316" width="1.875" style="89" customWidth="1"/>
    <col min="13317" max="13317" width="4.375" style="89" customWidth="1"/>
    <col min="13318" max="13318" width="0.75" style="89" customWidth="1"/>
    <col min="13319" max="13330" width="5" style="89" customWidth="1"/>
    <col min="13331" max="13567" width="11" style="89"/>
    <col min="13568" max="13568" width="0.375" style="89" customWidth="1"/>
    <col min="13569" max="13569" width="12.625" style="89" customWidth="1"/>
    <col min="13570" max="13571" width="4.5" style="89" customWidth="1"/>
    <col min="13572" max="13572" width="1.875" style="89" customWidth="1"/>
    <col min="13573" max="13573" width="4.375" style="89" customWidth="1"/>
    <col min="13574" max="13574" width="0.75" style="89" customWidth="1"/>
    <col min="13575" max="13586" width="5" style="89" customWidth="1"/>
    <col min="13587" max="13823" width="11" style="89"/>
    <col min="13824" max="13824" width="0.375" style="89" customWidth="1"/>
    <col min="13825" max="13825" width="12.625" style="89" customWidth="1"/>
    <col min="13826" max="13827" width="4.5" style="89" customWidth="1"/>
    <col min="13828" max="13828" width="1.875" style="89" customWidth="1"/>
    <col min="13829" max="13829" width="4.375" style="89" customWidth="1"/>
    <col min="13830" max="13830" width="0.75" style="89" customWidth="1"/>
    <col min="13831" max="13842" width="5" style="89" customWidth="1"/>
    <col min="13843" max="14079" width="11" style="89"/>
    <col min="14080" max="14080" width="0.375" style="89" customWidth="1"/>
    <col min="14081" max="14081" width="12.625" style="89" customWidth="1"/>
    <col min="14082" max="14083" width="4.5" style="89" customWidth="1"/>
    <col min="14084" max="14084" width="1.875" style="89" customWidth="1"/>
    <col min="14085" max="14085" width="4.375" style="89" customWidth="1"/>
    <col min="14086" max="14086" width="0.75" style="89" customWidth="1"/>
    <col min="14087" max="14098" width="5" style="89" customWidth="1"/>
    <col min="14099" max="14335" width="11" style="89"/>
    <col min="14336" max="14336" width="0.375" style="89" customWidth="1"/>
    <col min="14337" max="14337" width="12.625" style="89" customWidth="1"/>
    <col min="14338" max="14339" width="4.5" style="89" customWidth="1"/>
    <col min="14340" max="14340" width="1.875" style="89" customWidth="1"/>
    <col min="14341" max="14341" width="4.375" style="89" customWidth="1"/>
    <col min="14342" max="14342" width="0.75" style="89" customWidth="1"/>
    <col min="14343" max="14354" width="5" style="89" customWidth="1"/>
    <col min="14355" max="14591" width="11" style="89"/>
    <col min="14592" max="14592" width="0.375" style="89" customWidth="1"/>
    <col min="14593" max="14593" width="12.625" style="89" customWidth="1"/>
    <col min="14594" max="14595" width="4.5" style="89" customWidth="1"/>
    <col min="14596" max="14596" width="1.875" style="89" customWidth="1"/>
    <col min="14597" max="14597" width="4.375" style="89" customWidth="1"/>
    <col min="14598" max="14598" width="0.75" style="89" customWidth="1"/>
    <col min="14599" max="14610" width="5" style="89" customWidth="1"/>
    <col min="14611" max="14847" width="11" style="89"/>
    <col min="14848" max="14848" width="0.375" style="89" customWidth="1"/>
    <col min="14849" max="14849" width="12.625" style="89" customWidth="1"/>
    <col min="14850" max="14851" width="4.5" style="89" customWidth="1"/>
    <col min="14852" max="14852" width="1.875" style="89" customWidth="1"/>
    <col min="14853" max="14853" width="4.375" style="89" customWidth="1"/>
    <col min="14854" max="14854" width="0.75" style="89" customWidth="1"/>
    <col min="14855" max="14866" width="5" style="89" customWidth="1"/>
    <col min="14867" max="15103" width="11" style="89"/>
    <col min="15104" max="15104" width="0.375" style="89" customWidth="1"/>
    <col min="15105" max="15105" width="12.625" style="89" customWidth="1"/>
    <col min="15106" max="15107" width="4.5" style="89" customWidth="1"/>
    <col min="15108" max="15108" width="1.875" style="89" customWidth="1"/>
    <col min="15109" max="15109" width="4.375" style="89" customWidth="1"/>
    <col min="15110" max="15110" width="0.75" style="89" customWidth="1"/>
    <col min="15111" max="15122" width="5" style="89" customWidth="1"/>
    <col min="15123" max="15359" width="11" style="89"/>
    <col min="15360" max="15360" width="0.375" style="89" customWidth="1"/>
    <col min="15361" max="15361" width="12.625" style="89" customWidth="1"/>
    <col min="15362" max="15363" width="4.5" style="89" customWidth="1"/>
    <col min="15364" max="15364" width="1.875" style="89" customWidth="1"/>
    <col min="15365" max="15365" width="4.375" style="89" customWidth="1"/>
    <col min="15366" max="15366" width="0.75" style="89" customWidth="1"/>
    <col min="15367" max="15378" width="5" style="89" customWidth="1"/>
    <col min="15379" max="15615" width="11" style="89"/>
    <col min="15616" max="15616" width="0.375" style="89" customWidth="1"/>
    <col min="15617" max="15617" width="12.625" style="89" customWidth="1"/>
    <col min="15618" max="15619" width="4.5" style="89" customWidth="1"/>
    <col min="15620" max="15620" width="1.875" style="89" customWidth="1"/>
    <col min="15621" max="15621" width="4.375" style="89" customWidth="1"/>
    <col min="15622" max="15622" width="0.75" style="89" customWidth="1"/>
    <col min="15623" max="15634" width="5" style="89" customWidth="1"/>
    <col min="15635" max="15871" width="11" style="89"/>
    <col min="15872" max="15872" width="0.375" style="89" customWidth="1"/>
    <col min="15873" max="15873" width="12.625" style="89" customWidth="1"/>
    <col min="15874" max="15875" width="4.5" style="89" customWidth="1"/>
    <col min="15876" max="15876" width="1.875" style="89" customWidth="1"/>
    <col min="15877" max="15877" width="4.375" style="89" customWidth="1"/>
    <col min="15878" max="15878" width="0.75" style="89" customWidth="1"/>
    <col min="15879" max="15890" width="5" style="89" customWidth="1"/>
    <col min="15891" max="16127" width="11" style="89"/>
    <col min="16128" max="16128" width="0.375" style="89" customWidth="1"/>
    <col min="16129" max="16129" width="12.625" style="89" customWidth="1"/>
    <col min="16130" max="16131" width="4.5" style="89" customWidth="1"/>
    <col min="16132" max="16132" width="1.875" style="89" customWidth="1"/>
    <col min="16133" max="16133" width="4.375" style="89" customWidth="1"/>
    <col min="16134" max="16134" width="0.75" style="89" customWidth="1"/>
    <col min="16135" max="16146" width="5" style="89" customWidth="1"/>
    <col min="16147" max="16384" width="11" style="89"/>
  </cols>
  <sheetData>
    <row r="1" spans="1:18" ht="15" customHeight="1" x14ac:dyDescent="0.15">
      <c r="A1" s="89" t="s">
        <v>149</v>
      </c>
      <c r="C1" s="131"/>
      <c r="D1" s="132"/>
      <c r="E1" s="191" t="s">
        <v>105</v>
      </c>
      <c r="F1" s="132"/>
      <c r="G1" s="132"/>
      <c r="H1" s="132"/>
      <c r="I1" s="132"/>
      <c r="J1" s="132"/>
      <c r="K1" s="132"/>
      <c r="L1" s="132"/>
      <c r="M1" s="132"/>
      <c r="N1" s="132"/>
      <c r="O1" s="132"/>
      <c r="P1" s="132"/>
      <c r="Q1" s="132"/>
      <c r="R1" s="108"/>
    </row>
    <row r="2" spans="1:18" ht="13.5" customHeight="1" x14ac:dyDescent="0.15">
      <c r="A2" s="133"/>
      <c r="B2" s="108"/>
      <c r="C2" s="352" t="s">
        <v>106</v>
      </c>
      <c r="D2" s="353"/>
      <c r="E2" s="353"/>
      <c r="F2" s="353"/>
      <c r="G2" s="353"/>
      <c r="H2" s="353"/>
      <c r="I2" s="353"/>
      <c r="J2" s="353"/>
      <c r="K2" s="353"/>
      <c r="L2" s="353"/>
      <c r="M2" s="353"/>
      <c r="N2" s="353"/>
      <c r="O2" s="353"/>
      <c r="P2" s="353"/>
      <c r="Q2" s="108"/>
      <c r="R2" s="108"/>
    </row>
    <row r="3" spans="1:18" s="64" customFormat="1" ht="33.75" customHeight="1" x14ac:dyDescent="0.15">
      <c r="A3" s="62"/>
      <c r="I3" s="377" t="s">
        <v>63</v>
      </c>
      <c r="J3" s="377"/>
      <c r="K3" s="376"/>
      <c r="L3" s="376"/>
      <c r="M3" s="376"/>
      <c r="N3" s="376"/>
      <c r="O3" s="376"/>
      <c r="P3" s="376"/>
      <c r="Q3" s="376"/>
      <c r="R3" s="376"/>
    </row>
    <row r="4" spans="1:18" ht="15" customHeight="1" x14ac:dyDescent="0.15">
      <c r="A4" s="108"/>
    </row>
    <row r="5" spans="1:18" ht="12" customHeight="1" x14ac:dyDescent="0.15">
      <c r="A5" s="134" t="s">
        <v>107</v>
      </c>
      <c r="B5" s="134"/>
    </row>
    <row r="6" spans="1:18" ht="12" customHeight="1" x14ac:dyDescent="0.15">
      <c r="A6" s="299" t="s">
        <v>67</v>
      </c>
      <c r="B6" s="286"/>
      <c r="C6" s="286"/>
      <c r="D6" s="334"/>
      <c r="E6" s="286" t="s">
        <v>108</v>
      </c>
      <c r="F6" s="286"/>
      <c r="G6" s="286"/>
      <c r="H6" s="286"/>
      <c r="I6" s="286"/>
      <c r="J6" s="286"/>
      <c r="K6" s="286"/>
      <c r="L6" s="286"/>
      <c r="M6" s="286"/>
      <c r="N6" s="286"/>
      <c r="O6" s="286"/>
      <c r="P6" s="334"/>
      <c r="Q6" s="335" t="s">
        <v>109</v>
      </c>
      <c r="R6" s="336"/>
    </row>
    <row r="7" spans="1:18" ht="12" customHeight="1" x14ac:dyDescent="0.15">
      <c r="A7" s="299"/>
      <c r="B7" s="286"/>
      <c r="C7" s="286"/>
      <c r="D7" s="334"/>
      <c r="E7" s="286" t="s">
        <v>110</v>
      </c>
      <c r="F7" s="334"/>
      <c r="G7" s="135" t="s">
        <v>111</v>
      </c>
      <c r="H7" s="135" t="s">
        <v>112</v>
      </c>
      <c r="I7" s="136" t="s">
        <v>113</v>
      </c>
      <c r="J7" s="136" t="s">
        <v>114</v>
      </c>
      <c r="K7" s="136" t="s">
        <v>115</v>
      </c>
      <c r="L7" s="135" t="s">
        <v>116</v>
      </c>
      <c r="M7" s="137" t="s">
        <v>117</v>
      </c>
      <c r="N7" s="137" t="s">
        <v>118</v>
      </c>
      <c r="O7" s="137" t="s">
        <v>119</v>
      </c>
      <c r="P7" s="136" t="s">
        <v>120</v>
      </c>
      <c r="Q7" s="337"/>
      <c r="R7" s="338"/>
    </row>
    <row r="8" spans="1:18" ht="18" customHeight="1" x14ac:dyDescent="0.15">
      <c r="A8" s="349" t="s">
        <v>71</v>
      </c>
      <c r="B8" s="350"/>
      <c r="C8" s="350"/>
      <c r="D8" s="351"/>
      <c r="E8" s="342"/>
      <c r="F8" s="343"/>
      <c r="G8" s="138"/>
      <c r="H8" s="138"/>
      <c r="I8" s="139"/>
      <c r="J8" s="138"/>
      <c r="K8" s="138"/>
      <c r="L8" s="138"/>
      <c r="M8" s="138"/>
      <c r="N8" s="138"/>
      <c r="O8" s="138"/>
      <c r="P8" s="138"/>
      <c r="Q8" s="348" t="str">
        <f>IF(K8="","",ROUNDDOWN(SUM(E8:P8)/COUNT(E8:P8),1))</f>
        <v/>
      </c>
      <c r="R8" s="348"/>
    </row>
    <row r="9" spans="1:18" ht="18" customHeight="1" thickBot="1" x14ac:dyDescent="0.2">
      <c r="A9" s="339" t="s">
        <v>84</v>
      </c>
      <c r="B9" s="340"/>
      <c r="C9" s="340"/>
      <c r="D9" s="341"/>
      <c r="E9" s="342"/>
      <c r="F9" s="343"/>
      <c r="G9" s="138"/>
      <c r="H9" s="138"/>
      <c r="I9" s="139"/>
      <c r="J9" s="138"/>
      <c r="K9" s="138"/>
      <c r="L9" s="138"/>
      <c r="M9" s="138"/>
      <c r="N9" s="138"/>
      <c r="O9" s="138"/>
      <c r="P9" s="138"/>
      <c r="Q9" s="344" t="str">
        <f>IF(K9="","",ROUNDDOWN(SUM(E9:P9)/COUNT(E9:P9),1))</f>
        <v/>
      </c>
      <c r="R9" s="344"/>
    </row>
    <row r="10" spans="1:18" ht="12" customHeight="1" thickBot="1" x14ac:dyDescent="0.2">
      <c r="A10" s="296" t="s">
        <v>86</v>
      </c>
      <c r="B10" s="297"/>
      <c r="C10" s="297"/>
      <c r="D10" s="298"/>
      <c r="E10" s="299" t="s">
        <v>87</v>
      </c>
      <c r="F10" s="286"/>
      <c r="G10" s="286"/>
      <c r="H10" s="286"/>
      <c r="I10" s="286"/>
      <c r="J10" s="286"/>
      <c r="K10" s="286"/>
      <c r="L10" s="286"/>
      <c r="M10" s="286"/>
      <c r="N10" s="286"/>
      <c r="O10" s="286"/>
      <c r="P10" s="300"/>
      <c r="Q10" s="301" t="str">
        <f>IF(Q8="","",ROUNDDOWN(Q9/Q8,2))</f>
        <v/>
      </c>
      <c r="R10" s="302"/>
    </row>
    <row r="11" spans="1:18" ht="12" customHeight="1" x14ac:dyDescent="0.15">
      <c r="D11" s="103"/>
      <c r="E11" s="103"/>
      <c r="F11" s="103"/>
      <c r="G11" s="140"/>
      <c r="H11" s="140"/>
      <c r="R11" s="141" t="s">
        <v>156</v>
      </c>
    </row>
    <row r="12" spans="1:18" ht="15" customHeight="1" x14ac:dyDescent="0.15">
      <c r="D12" s="103"/>
      <c r="E12" s="103"/>
      <c r="F12" s="103"/>
      <c r="G12" s="140"/>
      <c r="H12" s="140"/>
      <c r="R12" s="141"/>
    </row>
    <row r="13" spans="1:18" ht="12" customHeight="1" x14ac:dyDescent="0.15">
      <c r="A13" s="134"/>
      <c r="B13" s="134"/>
      <c r="D13" s="103"/>
      <c r="E13" s="103"/>
      <c r="F13" s="103"/>
      <c r="G13" s="140"/>
      <c r="H13" s="140"/>
    </row>
    <row r="14" spans="1:18" ht="12" customHeight="1" x14ac:dyDescent="0.15">
      <c r="A14" s="299" t="s">
        <v>67</v>
      </c>
      <c r="B14" s="286"/>
      <c r="C14" s="286"/>
      <c r="D14" s="334"/>
      <c r="E14" s="286" t="s">
        <v>108</v>
      </c>
      <c r="F14" s="286"/>
      <c r="G14" s="286"/>
      <c r="H14" s="286"/>
      <c r="I14" s="286"/>
      <c r="J14" s="286"/>
      <c r="K14" s="286"/>
      <c r="L14" s="286"/>
      <c r="M14" s="286"/>
      <c r="N14" s="286"/>
      <c r="O14" s="286"/>
      <c r="P14" s="334"/>
      <c r="Q14" s="345" t="s">
        <v>109</v>
      </c>
      <c r="R14" s="346"/>
    </row>
    <row r="15" spans="1:18" ht="12" customHeight="1" x14ac:dyDescent="0.15">
      <c r="A15" s="299"/>
      <c r="B15" s="286"/>
      <c r="C15" s="286"/>
      <c r="D15" s="334"/>
      <c r="E15" s="286" t="s">
        <v>110</v>
      </c>
      <c r="F15" s="334"/>
      <c r="G15" s="135" t="s">
        <v>111</v>
      </c>
      <c r="H15" s="135" t="s">
        <v>112</v>
      </c>
      <c r="I15" s="136" t="s">
        <v>113</v>
      </c>
      <c r="J15" s="136" t="s">
        <v>114</v>
      </c>
      <c r="K15" s="136" t="s">
        <v>115</v>
      </c>
      <c r="L15" s="135" t="s">
        <v>116</v>
      </c>
      <c r="M15" s="137" t="s">
        <v>117</v>
      </c>
      <c r="N15" s="137" t="s">
        <v>118</v>
      </c>
      <c r="O15" s="137" t="s">
        <v>119</v>
      </c>
      <c r="P15" s="136" t="s">
        <v>120</v>
      </c>
      <c r="Q15" s="285"/>
      <c r="R15" s="347"/>
    </row>
    <row r="16" spans="1:18" ht="18" customHeight="1" x14ac:dyDescent="0.15">
      <c r="A16" s="339" t="s">
        <v>121</v>
      </c>
      <c r="B16" s="340"/>
      <c r="C16" s="340"/>
      <c r="D16" s="341"/>
      <c r="E16" s="342"/>
      <c r="F16" s="343"/>
      <c r="G16" s="138"/>
      <c r="H16" s="138"/>
      <c r="I16" s="138"/>
      <c r="J16" s="138"/>
      <c r="K16" s="138"/>
      <c r="L16" s="138"/>
      <c r="M16" s="138"/>
      <c r="N16" s="138"/>
      <c r="O16" s="138"/>
      <c r="P16" s="138"/>
      <c r="Q16" s="348" t="str">
        <f>IF(K16="","",ROUNDDOWN(SUM(E16:P16)/COUNT(E16:P16),1))</f>
        <v/>
      </c>
      <c r="R16" s="348"/>
    </row>
    <row r="17" spans="1:18" ht="18" customHeight="1" thickBot="1" x14ac:dyDescent="0.2">
      <c r="A17" s="339" t="s">
        <v>122</v>
      </c>
      <c r="B17" s="340"/>
      <c r="C17" s="340"/>
      <c r="D17" s="341"/>
      <c r="E17" s="342"/>
      <c r="F17" s="343"/>
      <c r="G17" s="138"/>
      <c r="H17" s="138"/>
      <c r="I17" s="138"/>
      <c r="J17" s="138"/>
      <c r="K17" s="138"/>
      <c r="L17" s="138"/>
      <c r="M17" s="138"/>
      <c r="N17" s="138"/>
      <c r="O17" s="138"/>
      <c r="P17" s="138"/>
      <c r="Q17" s="344" t="str">
        <f>IF(K17="","",ROUNDDOWN(SUM(E17:P17)/COUNT(E17:P17),1))</f>
        <v/>
      </c>
      <c r="R17" s="344"/>
    </row>
    <row r="18" spans="1:18" ht="12" customHeight="1" thickBot="1" x14ac:dyDescent="0.2">
      <c r="A18" s="296" t="s">
        <v>86</v>
      </c>
      <c r="B18" s="297"/>
      <c r="C18" s="297"/>
      <c r="D18" s="298"/>
      <c r="E18" s="299" t="s">
        <v>87</v>
      </c>
      <c r="F18" s="286"/>
      <c r="G18" s="286"/>
      <c r="H18" s="286"/>
      <c r="I18" s="286"/>
      <c r="J18" s="286"/>
      <c r="K18" s="286"/>
      <c r="L18" s="286"/>
      <c r="M18" s="286"/>
      <c r="N18" s="286"/>
      <c r="O18" s="286"/>
      <c r="P18" s="300"/>
      <c r="Q18" s="301" t="str">
        <f>IF(Q16="","",ROUNDDOWN(Q17/Q16,2))</f>
        <v/>
      </c>
      <c r="R18" s="302"/>
    </row>
    <row r="19" spans="1:18" ht="12" customHeight="1" x14ac:dyDescent="0.15">
      <c r="D19" s="103"/>
      <c r="E19" s="103"/>
      <c r="F19" s="103"/>
      <c r="R19" s="141" t="s">
        <v>157</v>
      </c>
    </row>
    <row r="20" spans="1:18" ht="15" customHeight="1" x14ac:dyDescent="0.15">
      <c r="D20" s="103"/>
      <c r="E20" s="103"/>
      <c r="F20" s="103"/>
      <c r="R20" s="141"/>
    </row>
    <row r="21" spans="1:18" ht="12" customHeight="1" x14ac:dyDescent="0.15">
      <c r="A21" s="134"/>
      <c r="B21" s="134"/>
      <c r="C21" s="142"/>
      <c r="D21" s="142"/>
      <c r="E21" s="142"/>
      <c r="F21" s="142"/>
      <c r="G21" s="142"/>
      <c r="H21" s="142"/>
      <c r="I21" s="142"/>
      <c r="J21" s="142"/>
      <c r="K21" s="142"/>
      <c r="L21" s="69"/>
    </row>
    <row r="22" spans="1:18" ht="12" customHeight="1" x14ac:dyDescent="0.15">
      <c r="A22" s="244" t="s">
        <v>67</v>
      </c>
      <c r="B22" s="328" t="s">
        <v>123</v>
      </c>
      <c r="C22" s="329"/>
      <c r="D22" s="330"/>
      <c r="E22" s="299" t="s">
        <v>108</v>
      </c>
      <c r="F22" s="286"/>
      <c r="G22" s="286"/>
      <c r="H22" s="286"/>
      <c r="I22" s="286"/>
      <c r="J22" s="286"/>
      <c r="K22" s="286"/>
      <c r="L22" s="286"/>
      <c r="M22" s="286"/>
      <c r="N22" s="286"/>
      <c r="O22" s="286"/>
      <c r="P22" s="334"/>
      <c r="Q22" s="335" t="s">
        <v>109</v>
      </c>
      <c r="R22" s="336"/>
    </row>
    <row r="23" spans="1:18" ht="12" customHeight="1" x14ac:dyDescent="0.15">
      <c r="A23" s="327"/>
      <c r="B23" s="331"/>
      <c r="C23" s="332"/>
      <c r="D23" s="333"/>
      <c r="E23" s="299" t="s">
        <v>110</v>
      </c>
      <c r="F23" s="334"/>
      <c r="G23" s="135" t="s">
        <v>111</v>
      </c>
      <c r="H23" s="135" t="s">
        <v>112</v>
      </c>
      <c r="I23" s="136" t="s">
        <v>113</v>
      </c>
      <c r="J23" s="136" t="s">
        <v>114</v>
      </c>
      <c r="K23" s="136" t="s">
        <v>115</v>
      </c>
      <c r="L23" s="135" t="s">
        <v>116</v>
      </c>
      <c r="M23" s="137" t="s">
        <v>117</v>
      </c>
      <c r="N23" s="137" t="s">
        <v>118</v>
      </c>
      <c r="O23" s="137" t="s">
        <v>119</v>
      </c>
      <c r="P23" s="136" t="s">
        <v>120</v>
      </c>
      <c r="Q23" s="337"/>
      <c r="R23" s="338"/>
    </row>
    <row r="24" spans="1:18" ht="12" customHeight="1" x14ac:dyDescent="0.15">
      <c r="A24" s="303" t="s">
        <v>124</v>
      </c>
      <c r="B24" s="307" t="s">
        <v>125</v>
      </c>
      <c r="C24" s="308"/>
      <c r="D24" s="309"/>
      <c r="E24" s="310"/>
      <c r="F24" s="311"/>
      <c r="G24" s="143"/>
      <c r="H24" s="143"/>
      <c r="I24" s="143"/>
      <c r="J24" s="143"/>
      <c r="K24" s="143"/>
      <c r="L24" s="143"/>
      <c r="M24" s="143"/>
      <c r="N24" s="143"/>
      <c r="O24" s="143"/>
      <c r="P24" s="143"/>
      <c r="Q24" s="312"/>
      <c r="R24" s="313"/>
    </row>
    <row r="25" spans="1:18" ht="12" customHeight="1" x14ac:dyDescent="0.15">
      <c r="A25" s="304"/>
      <c r="B25" s="318" t="s">
        <v>126</v>
      </c>
      <c r="C25" s="319"/>
      <c r="D25" s="320"/>
      <c r="E25" s="321"/>
      <c r="F25" s="322"/>
      <c r="G25" s="144"/>
      <c r="H25" s="144"/>
      <c r="I25" s="145"/>
      <c r="J25" s="145"/>
      <c r="K25" s="145"/>
      <c r="L25" s="145"/>
      <c r="M25" s="145"/>
      <c r="N25" s="145"/>
      <c r="O25" s="145"/>
      <c r="P25" s="145"/>
      <c r="Q25" s="314"/>
      <c r="R25" s="315"/>
    </row>
    <row r="26" spans="1:18" ht="12" customHeight="1" x14ac:dyDescent="0.15">
      <c r="A26" s="304"/>
      <c r="B26" s="318" t="s">
        <v>127</v>
      </c>
      <c r="C26" s="319"/>
      <c r="D26" s="320"/>
      <c r="E26" s="321"/>
      <c r="F26" s="322"/>
      <c r="G26" s="144"/>
      <c r="H26" s="144"/>
      <c r="I26" s="145"/>
      <c r="J26" s="145"/>
      <c r="K26" s="145"/>
      <c r="L26" s="145"/>
      <c r="M26" s="145"/>
      <c r="N26" s="145"/>
      <c r="O26" s="145"/>
      <c r="P26" s="145"/>
      <c r="Q26" s="314"/>
      <c r="R26" s="315"/>
    </row>
    <row r="27" spans="1:18" ht="12" customHeight="1" x14ac:dyDescent="0.15">
      <c r="A27" s="304"/>
      <c r="B27" s="323" t="s">
        <v>128</v>
      </c>
      <c r="C27" s="324"/>
      <c r="D27" s="325"/>
      <c r="E27" s="287"/>
      <c r="F27" s="288"/>
      <c r="G27" s="146"/>
      <c r="H27" s="146"/>
      <c r="I27" s="147"/>
      <c r="J27" s="147"/>
      <c r="K27" s="147"/>
      <c r="L27" s="147"/>
      <c r="M27" s="147"/>
      <c r="N27" s="147"/>
      <c r="O27" s="147"/>
      <c r="P27" s="147"/>
      <c r="Q27" s="316"/>
      <c r="R27" s="317"/>
    </row>
    <row r="28" spans="1:18" ht="12" customHeight="1" x14ac:dyDescent="0.15">
      <c r="A28" s="326"/>
      <c r="B28" s="289" t="s">
        <v>83</v>
      </c>
      <c r="C28" s="290"/>
      <c r="D28" s="291"/>
      <c r="E28" s="292" t="str">
        <f>IF(SUM(E24:E27)=0,"",ROUNDDOWN(SUM(E24:E27),1))</f>
        <v/>
      </c>
      <c r="F28" s="293"/>
      <c r="G28" s="148" t="str">
        <f>IF(SUM(G24:G27)=0,"",ROUNDDOWN(SUM(G24:G27),1))</f>
        <v/>
      </c>
      <c r="H28" s="148" t="str">
        <f t="shared" ref="H28:P28" si="0">IF(SUM(H24:H27)=0,"",ROUNDDOWN(SUM(H24:H27),1))</f>
        <v/>
      </c>
      <c r="I28" s="148" t="str">
        <f t="shared" si="0"/>
        <v/>
      </c>
      <c r="J28" s="148" t="str">
        <f t="shared" si="0"/>
        <v/>
      </c>
      <c r="K28" s="148" t="str">
        <f t="shared" si="0"/>
        <v/>
      </c>
      <c r="L28" s="148" t="str">
        <f t="shared" si="0"/>
        <v/>
      </c>
      <c r="M28" s="148" t="str">
        <f t="shared" si="0"/>
        <v/>
      </c>
      <c r="N28" s="148" t="str">
        <f t="shared" si="0"/>
        <v/>
      </c>
      <c r="O28" s="148" t="str">
        <f t="shared" si="0"/>
        <v/>
      </c>
      <c r="P28" s="148" t="str">
        <f t="shared" si="0"/>
        <v/>
      </c>
      <c r="Q28" s="294" t="str">
        <f>IF(K28="","",ROUNDDOWN(SUM(E28:P28)/COUNT(E28:P28),1))</f>
        <v/>
      </c>
      <c r="R28" s="295"/>
    </row>
    <row r="29" spans="1:18" ht="12" customHeight="1" x14ac:dyDescent="0.15">
      <c r="A29" s="303" t="s">
        <v>129</v>
      </c>
      <c r="B29" s="307" t="s">
        <v>125</v>
      </c>
      <c r="C29" s="308"/>
      <c r="D29" s="309"/>
      <c r="E29" s="310"/>
      <c r="F29" s="311"/>
      <c r="G29" s="143"/>
      <c r="H29" s="143"/>
      <c r="I29" s="149"/>
      <c r="J29" s="149"/>
      <c r="K29" s="149"/>
      <c r="L29" s="149"/>
      <c r="M29" s="149"/>
      <c r="N29" s="149"/>
      <c r="O29" s="149"/>
      <c r="P29" s="149"/>
      <c r="Q29" s="312"/>
      <c r="R29" s="313"/>
    </row>
    <row r="30" spans="1:18" ht="12" customHeight="1" x14ac:dyDescent="0.15">
      <c r="A30" s="304"/>
      <c r="B30" s="318" t="s">
        <v>126</v>
      </c>
      <c r="C30" s="319"/>
      <c r="D30" s="320"/>
      <c r="E30" s="321"/>
      <c r="F30" s="322"/>
      <c r="G30" s="144"/>
      <c r="H30" s="144"/>
      <c r="I30" s="145"/>
      <c r="J30" s="145"/>
      <c r="K30" s="145"/>
      <c r="L30" s="145"/>
      <c r="M30" s="145"/>
      <c r="N30" s="145"/>
      <c r="O30" s="145"/>
      <c r="P30" s="145"/>
      <c r="Q30" s="314"/>
      <c r="R30" s="315"/>
    </row>
    <row r="31" spans="1:18" ht="12" customHeight="1" x14ac:dyDescent="0.15">
      <c r="A31" s="305"/>
      <c r="B31" s="318" t="s">
        <v>127</v>
      </c>
      <c r="C31" s="319"/>
      <c r="D31" s="320"/>
      <c r="E31" s="321"/>
      <c r="F31" s="322"/>
      <c r="G31" s="144"/>
      <c r="H31" s="144"/>
      <c r="I31" s="145"/>
      <c r="J31" s="145"/>
      <c r="K31" s="145"/>
      <c r="L31" s="145"/>
      <c r="M31" s="145"/>
      <c r="N31" s="145"/>
      <c r="O31" s="145"/>
      <c r="P31" s="145"/>
      <c r="Q31" s="314"/>
      <c r="R31" s="315"/>
    </row>
    <row r="32" spans="1:18" ht="12" customHeight="1" x14ac:dyDescent="0.15">
      <c r="A32" s="305"/>
      <c r="B32" s="323" t="s">
        <v>128</v>
      </c>
      <c r="C32" s="324"/>
      <c r="D32" s="325"/>
      <c r="E32" s="287"/>
      <c r="F32" s="288"/>
      <c r="G32" s="146"/>
      <c r="H32" s="146"/>
      <c r="I32" s="147"/>
      <c r="J32" s="147"/>
      <c r="K32" s="147"/>
      <c r="L32" s="147"/>
      <c r="M32" s="147"/>
      <c r="N32" s="147"/>
      <c r="O32" s="147"/>
      <c r="P32" s="147"/>
      <c r="Q32" s="316"/>
      <c r="R32" s="317"/>
    </row>
    <row r="33" spans="1:18" ht="12" customHeight="1" thickBot="1" x14ac:dyDescent="0.2">
      <c r="A33" s="306"/>
      <c r="B33" s="289" t="s">
        <v>83</v>
      </c>
      <c r="C33" s="290"/>
      <c r="D33" s="291"/>
      <c r="E33" s="292" t="str">
        <f>IF(E28="","",ROUNDDOWN(SUM(E29:E32),1))</f>
        <v/>
      </c>
      <c r="F33" s="293"/>
      <c r="G33" s="148" t="str">
        <f>IF(G28="","",ROUNDDOWN(SUM(G29:G32),1))</f>
        <v/>
      </c>
      <c r="H33" s="148" t="str">
        <f t="shared" ref="H33:P33" si="1">IF(H28="","",ROUNDDOWN(SUM(H29:H32),1))</f>
        <v/>
      </c>
      <c r="I33" s="148" t="str">
        <f t="shared" si="1"/>
        <v/>
      </c>
      <c r="J33" s="148" t="str">
        <f t="shared" si="1"/>
        <v/>
      </c>
      <c r="K33" s="148" t="str">
        <f t="shared" si="1"/>
        <v/>
      </c>
      <c r="L33" s="148" t="str">
        <f t="shared" si="1"/>
        <v/>
      </c>
      <c r="M33" s="148" t="str">
        <f t="shared" si="1"/>
        <v/>
      </c>
      <c r="N33" s="148" t="str">
        <f t="shared" si="1"/>
        <v/>
      </c>
      <c r="O33" s="148" t="str">
        <f t="shared" si="1"/>
        <v/>
      </c>
      <c r="P33" s="148" t="str">
        <f t="shared" si="1"/>
        <v/>
      </c>
      <c r="Q33" s="294" t="str">
        <f>IF(Q28="","",ROUNDDOWN(SUM(E33:P33)/COUNT(E33:P33),1))</f>
        <v/>
      </c>
      <c r="R33" s="295"/>
    </row>
    <row r="34" spans="1:18" ht="12" customHeight="1" thickBot="1" x14ac:dyDescent="0.2">
      <c r="A34" s="296" t="s">
        <v>86</v>
      </c>
      <c r="B34" s="297"/>
      <c r="C34" s="297"/>
      <c r="D34" s="298"/>
      <c r="E34" s="299"/>
      <c r="F34" s="286"/>
      <c r="G34" s="286"/>
      <c r="H34" s="286"/>
      <c r="I34" s="286"/>
      <c r="J34" s="286"/>
      <c r="K34" s="286"/>
      <c r="L34" s="286"/>
      <c r="M34" s="286"/>
      <c r="N34" s="286"/>
      <c r="O34" s="286"/>
      <c r="P34" s="300"/>
      <c r="Q34" s="301" t="str">
        <f>IF(Q28="","",ROUNDDOWN(Q33/Q28,2))</f>
        <v/>
      </c>
      <c r="R34" s="302"/>
    </row>
    <row r="35" spans="1:18" ht="12" customHeight="1" x14ac:dyDescent="0.15">
      <c r="A35" s="89" t="s">
        <v>130</v>
      </c>
      <c r="D35" s="103"/>
      <c r="E35" s="103"/>
      <c r="F35" s="103"/>
      <c r="R35" s="141" t="s">
        <v>158</v>
      </c>
    </row>
    <row r="37" spans="1:18" ht="12" customHeight="1" x14ac:dyDescent="0.15">
      <c r="A37" s="89" t="s">
        <v>99</v>
      </c>
    </row>
    <row r="38" spans="1:18" ht="12" customHeight="1" x14ac:dyDescent="0.15">
      <c r="A38" s="89" t="s">
        <v>100</v>
      </c>
    </row>
    <row r="39" spans="1:18" ht="12" customHeight="1" x14ac:dyDescent="0.15">
      <c r="A39" s="89" t="s">
        <v>101</v>
      </c>
    </row>
    <row r="40" spans="1:18" ht="12" customHeight="1" x14ac:dyDescent="0.15">
      <c r="A40" s="89" t="s">
        <v>102</v>
      </c>
    </row>
  </sheetData>
  <mergeCells count="63">
    <mergeCell ref="C2:P2"/>
    <mergeCell ref="K3:R3"/>
    <mergeCell ref="I3:J3"/>
    <mergeCell ref="A6:D7"/>
    <mergeCell ref="E6:P6"/>
    <mergeCell ref="Q6:R7"/>
    <mergeCell ref="E7:F7"/>
    <mergeCell ref="A8:D8"/>
    <mergeCell ref="E8:F8"/>
    <mergeCell ref="Q8:R8"/>
    <mergeCell ref="A9:D9"/>
    <mergeCell ref="E9:F9"/>
    <mergeCell ref="Q9:R9"/>
    <mergeCell ref="A10:D10"/>
    <mergeCell ref="E10:P10"/>
    <mergeCell ref="Q10:R10"/>
    <mergeCell ref="A14:D15"/>
    <mergeCell ref="E14:P14"/>
    <mergeCell ref="Q14:R15"/>
    <mergeCell ref="E15:F15"/>
    <mergeCell ref="A16:D16"/>
    <mergeCell ref="E16:F16"/>
    <mergeCell ref="Q16:R16"/>
    <mergeCell ref="A17:D17"/>
    <mergeCell ref="E17:F17"/>
    <mergeCell ref="Q17:R17"/>
    <mergeCell ref="A18:D18"/>
    <mergeCell ref="E18:P18"/>
    <mergeCell ref="Q18:R18"/>
    <mergeCell ref="A22:A23"/>
    <mergeCell ref="B22:D23"/>
    <mergeCell ref="E22:P22"/>
    <mergeCell ref="Q22:R23"/>
    <mergeCell ref="E23:F23"/>
    <mergeCell ref="E25:F25"/>
    <mergeCell ref="B26:D26"/>
    <mergeCell ref="E26:F26"/>
    <mergeCell ref="B27:D27"/>
    <mergeCell ref="E27:F27"/>
    <mergeCell ref="B25:D25"/>
    <mergeCell ref="Q28:R28"/>
    <mergeCell ref="A29:A33"/>
    <mergeCell ref="B29:D29"/>
    <mergeCell ref="E29:F29"/>
    <mergeCell ref="Q29:R32"/>
    <mergeCell ref="B30:D30"/>
    <mergeCell ref="E30:F30"/>
    <mergeCell ref="B31:D31"/>
    <mergeCell ref="E31:F31"/>
    <mergeCell ref="B32:D32"/>
    <mergeCell ref="B28:D28"/>
    <mergeCell ref="E28:F28"/>
    <mergeCell ref="A24:A28"/>
    <mergeCell ref="B24:D24"/>
    <mergeCell ref="E24:F24"/>
    <mergeCell ref="Q24:R27"/>
    <mergeCell ref="E32:F32"/>
    <mergeCell ref="B33:D33"/>
    <mergeCell ref="E33:F33"/>
    <mergeCell ref="Q33:R33"/>
    <mergeCell ref="A34:D34"/>
    <mergeCell ref="E34:P34"/>
    <mergeCell ref="Q34:R34"/>
  </mergeCells>
  <phoneticPr fontId="3"/>
  <dataValidations count="2">
    <dataValidation imeMode="off" allowBlank="1" showInputMessage="1" showErrorMessage="1" sqref="E8:P9 JA8:JL9 SW8:TH9 ACS8:ADD9 AMO8:AMZ9 AWK8:AWV9 BGG8:BGR9 BQC8:BQN9 BZY8:CAJ9 CJU8:CKF9 CTQ8:CUB9 DDM8:DDX9 DNI8:DNT9 DXE8:DXP9 EHA8:EHL9 EQW8:ERH9 FAS8:FBD9 FKO8:FKZ9 FUK8:FUV9 GEG8:GER9 GOC8:GON9 GXY8:GYJ9 HHU8:HIF9 HRQ8:HSB9 IBM8:IBX9 ILI8:ILT9 IVE8:IVP9 JFA8:JFL9 JOW8:JPH9 JYS8:JZD9 KIO8:KIZ9 KSK8:KSV9 LCG8:LCR9 LMC8:LMN9 LVY8:LWJ9 MFU8:MGF9 MPQ8:MQB9 MZM8:MZX9 NJI8:NJT9 NTE8:NTP9 ODA8:ODL9 OMW8:ONH9 OWS8:OXD9 PGO8:PGZ9 PQK8:PQV9 QAG8:QAR9 QKC8:QKN9 QTY8:QUJ9 RDU8:REF9 RNQ8:ROB9 RXM8:RXX9 SHI8:SHT9 SRE8:SRP9 TBA8:TBL9 TKW8:TLH9 TUS8:TVD9 UEO8:UEZ9 UOK8:UOV9 UYG8:UYR9 VIC8:VIN9 VRY8:VSJ9 WBU8:WCF9 WLQ8:WMB9 WVM8:WVX9 E65544:P65545 JA65544:JL65545 SW65544:TH65545 ACS65544:ADD65545 AMO65544:AMZ65545 AWK65544:AWV65545 BGG65544:BGR65545 BQC65544:BQN65545 BZY65544:CAJ65545 CJU65544:CKF65545 CTQ65544:CUB65545 DDM65544:DDX65545 DNI65544:DNT65545 DXE65544:DXP65545 EHA65544:EHL65545 EQW65544:ERH65545 FAS65544:FBD65545 FKO65544:FKZ65545 FUK65544:FUV65545 GEG65544:GER65545 GOC65544:GON65545 GXY65544:GYJ65545 HHU65544:HIF65545 HRQ65544:HSB65545 IBM65544:IBX65545 ILI65544:ILT65545 IVE65544:IVP65545 JFA65544:JFL65545 JOW65544:JPH65545 JYS65544:JZD65545 KIO65544:KIZ65545 KSK65544:KSV65545 LCG65544:LCR65545 LMC65544:LMN65545 LVY65544:LWJ65545 MFU65544:MGF65545 MPQ65544:MQB65545 MZM65544:MZX65545 NJI65544:NJT65545 NTE65544:NTP65545 ODA65544:ODL65545 OMW65544:ONH65545 OWS65544:OXD65545 PGO65544:PGZ65545 PQK65544:PQV65545 QAG65544:QAR65545 QKC65544:QKN65545 QTY65544:QUJ65545 RDU65544:REF65545 RNQ65544:ROB65545 RXM65544:RXX65545 SHI65544:SHT65545 SRE65544:SRP65545 TBA65544:TBL65545 TKW65544:TLH65545 TUS65544:TVD65545 UEO65544:UEZ65545 UOK65544:UOV65545 UYG65544:UYR65545 VIC65544:VIN65545 VRY65544:VSJ65545 WBU65544:WCF65545 WLQ65544:WMB65545 WVM65544:WVX65545 E131080:P131081 JA131080:JL131081 SW131080:TH131081 ACS131080:ADD131081 AMO131080:AMZ131081 AWK131080:AWV131081 BGG131080:BGR131081 BQC131080:BQN131081 BZY131080:CAJ131081 CJU131080:CKF131081 CTQ131080:CUB131081 DDM131080:DDX131081 DNI131080:DNT131081 DXE131080:DXP131081 EHA131080:EHL131081 EQW131080:ERH131081 FAS131080:FBD131081 FKO131080:FKZ131081 FUK131080:FUV131081 GEG131080:GER131081 GOC131080:GON131081 GXY131080:GYJ131081 HHU131080:HIF131081 HRQ131080:HSB131081 IBM131080:IBX131081 ILI131080:ILT131081 IVE131080:IVP131081 JFA131080:JFL131081 JOW131080:JPH131081 JYS131080:JZD131081 KIO131080:KIZ131081 KSK131080:KSV131081 LCG131080:LCR131081 LMC131080:LMN131081 LVY131080:LWJ131081 MFU131080:MGF131081 MPQ131080:MQB131081 MZM131080:MZX131081 NJI131080:NJT131081 NTE131080:NTP131081 ODA131080:ODL131081 OMW131080:ONH131081 OWS131080:OXD131081 PGO131080:PGZ131081 PQK131080:PQV131081 QAG131080:QAR131081 QKC131080:QKN131081 QTY131080:QUJ131081 RDU131080:REF131081 RNQ131080:ROB131081 RXM131080:RXX131081 SHI131080:SHT131081 SRE131080:SRP131081 TBA131080:TBL131081 TKW131080:TLH131081 TUS131080:TVD131081 UEO131080:UEZ131081 UOK131080:UOV131081 UYG131080:UYR131081 VIC131080:VIN131081 VRY131080:VSJ131081 WBU131080:WCF131081 WLQ131080:WMB131081 WVM131080:WVX131081 E196616:P196617 JA196616:JL196617 SW196616:TH196617 ACS196616:ADD196617 AMO196616:AMZ196617 AWK196616:AWV196617 BGG196616:BGR196617 BQC196616:BQN196617 BZY196616:CAJ196617 CJU196616:CKF196617 CTQ196616:CUB196617 DDM196616:DDX196617 DNI196616:DNT196617 DXE196616:DXP196617 EHA196616:EHL196617 EQW196616:ERH196617 FAS196616:FBD196617 FKO196616:FKZ196617 FUK196616:FUV196617 GEG196616:GER196617 GOC196616:GON196617 GXY196616:GYJ196617 HHU196616:HIF196617 HRQ196616:HSB196617 IBM196616:IBX196617 ILI196616:ILT196617 IVE196616:IVP196617 JFA196616:JFL196617 JOW196616:JPH196617 JYS196616:JZD196617 KIO196616:KIZ196617 KSK196616:KSV196617 LCG196616:LCR196617 LMC196616:LMN196617 LVY196616:LWJ196617 MFU196616:MGF196617 MPQ196616:MQB196617 MZM196616:MZX196617 NJI196616:NJT196617 NTE196616:NTP196617 ODA196616:ODL196617 OMW196616:ONH196617 OWS196616:OXD196617 PGO196616:PGZ196617 PQK196616:PQV196617 QAG196616:QAR196617 QKC196616:QKN196617 QTY196616:QUJ196617 RDU196616:REF196617 RNQ196616:ROB196617 RXM196616:RXX196617 SHI196616:SHT196617 SRE196616:SRP196617 TBA196616:TBL196617 TKW196616:TLH196617 TUS196616:TVD196617 UEO196616:UEZ196617 UOK196616:UOV196617 UYG196616:UYR196617 VIC196616:VIN196617 VRY196616:VSJ196617 WBU196616:WCF196617 WLQ196616:WMB196617 WVM196616:WVX196617 E262152:P262153 JA262152:JL262153 SW262152:TH262153 ACS262152:ADD262153 AMO262152:AMZ262153 AWK262152:AWV262153 BGG262152:BGR262153 BQC262152:BQN262153 BZY262152:CAJ262153 CJU262152:CKF262153 CTQ262152:CUB262153 DDM262152:DDX262153 DNI262152:DNT262153 DXE262152:DXP262153 EHA262152:EHL262153 EQW262152:ERH262153 FAS262152:FBD262153 FKO262152:FKZ262153 FUK262152:FUV262153 GEG262152:GER262153 GOC262152:GON262153 GXY262152:GYJ262153 HHU262152:HIF262153 HRQ262152:HSB262153 IBM262152:IBX262153 ILI262152:ILT262153 IVE262152:IVP262153 JFA262152:JFL262153 JOW262152:JPH262153 JYS262152:JZD262153 KIO262152:KIZ262153 KSK262152:KSV262153 LCG262152:LCR262153 LMC262152:LMN262153 LVY262152:LWJ262153 MFU262152:MGF262153 MPQ262152:MQB262153 MZM262152:MZX262153 NJI262152:NJT262153 NTE262152:NTP262153 ODA262152:ODL262153 OMW262152:ONH262153 OWS262152:OXD262153 PGO262152:PGZ262153 PQK262152:PQV262153 QAG262152:QAR262153 QKC262152:QKN262153 QTY262152:QUJ262153 RDU262152:REF262153 RNQ262152:ROB262153 RXM262152:RXX262153 SHI262152:SHT262153 SRE262152:SRP262153 TBA262152:TBL262153 TKW262152:TLH262153 TUS262152:TVD262153 UEO262152:UEZ262153 UOK262152:UOV262153 UYG262152:UYR262153 VIC262152:VIN262153 VRY262152:VSJ262153 WBU262152:WCF262153 WLQ262152:WMB262153 WVM262152:WVX262153 E327688:P327689 JA327688:JL327689 SW327688:TH327689 ACS327688:ADD327689 AMO327688:AMZ327689 AWK327688:AWV327689 BGG327688:BGR327689 BQC327688:BQN327689 BZY327688:CAJ327689 CJU327688:CKF327689 CTQ327688:CUB327689 DDM327688:DDX327689 DNI327688:DNT327689 DXE327688:DXP327689 EHA327688:EHL327689 EQW327688:ERH327689 FAS327688:FBD327689 FKO327688:FKZ327689 FUK327688:FUV327689 GEG327688:GER327689 GOC327688:GON327689 GXY327688:GYJ327689 HHU327688:HIF327689 HRQ327688:HSB327689 IBM327688:IBX327689 ILI327688:ILT327689 IVE327688:IVP327689 JFA327688:JFL327689 JOW327688:JPH327689 JYS327688:JZD327689 KIO327688:KIZ327689 KSK327688:KSV327689 LCG327688:LCR327689 LMC327688:LMN327689 LVY327688:LWJ327689 MFU327688:MGF327689 MPQ327688:MQB327689 MZM327688:MZX327689 NJI327688:NJT327689 NTE327688:NTP327689 ODA327688:ODL327689 OMW327688:ONH327689 OWS327688:OXD327689 PGO327688:PGZ327689 PQK327688:PQV327689 QAG327688:QAR327689 QKC327688:QKN327689 QTY327688:QUJ327689 RDU327688:REF327689 RNQ327688:ROB327689 RXM327688:RXX327689 SHI327688:SHT327689 SRE327688:SRP327689 TBA327688:TBL327689 TKW327688:TLH327689 TUS327688:TVD327689 UEO327688:UEZ327689 UOK327688:UOV327689 UYG327688:UYR327689 VIC327688:VIN327689 VRY327688:VSJ327689 WBU327688:WCF327689 WLQ327688:WMB327689 WVM327688:WVX327689 E393224:P393225 JA393224:JL393225 SW393224:TH393225 ACS393224:ADD393225 AMO393224:AMZ393225 AWK393224:AWV393225 BGG393224:BGR393225 BQC393224:BQN393225 BZY393224:CAJ393225 CJU393224:CKF393225 CTQ393224:CUB393225 DDM393224:DDX393225 DNI393224:DNT393225 DXE393224:DXP393225 EHA393224:EHL393225 EQW393224:ERH393225 FAS393224:FBD393225 FKO393224:FKZ393225 FUK393224:FUV393225 GEG393224:GER393225 GOC393224:GON393225 GXY393224:GYJ393225 HHU393224:HIF393225 HRQ393224:HSB393225 IBM393224:IBX393225 ILI393224:ILT393225 IVE393224:IVP393225 JFA393224:JFL393225 JOW393224:JPH393225 JYS393224:JZD393225 KIO393224:KIZ393225 KSK393224:KSV393225 LCG393224:LCR393225 LMC393224:LMN393225 LVY393224:LWJ393225 MFU393224:MGF393225 MPQ393224:MQB393225 MZM393224:MZX393225 NJI393224:NJT393225 NTE393224:NTP393225 ODA393224:ODL393225 OMW393224:ONH393225 OWS393224:OXD393225 PGO393224:PGZ393225 PQK393224:PQV393225 QAG393224:QAR393225 QKC393224:QKN393225 QTY393224:QUJ393225 RDU393224:REF393225 RNQ393224:ROB393225 RXM393224:RXX393225 SHI393224:SHT393225 SRE393224:SRP393225 TBA393224:TBL393225 TKW393224:TLH393225 TUS393224:TVD393225 UEO393224:UEZ393225 UOK393224:UOV393225 UYG393224:UYR393225 VIC393224:VIN393225 VRY393224:VSJ393225 WBU393224:WCF393225 WLQ393224:WMB393225 WVM393224:WVX393225 E458760:P458761 JA458760:JL458761 SW458760:TH458761 ACS458760:ADD458761 AMO458760:AMZ458761 AWK458760:AWV458761 BGG458760:BGR458761 BQC458760:BQN458761 BZY458760:CAJ458761 CJU458760:CKF458761 CTQ458760:CUB458761 DDM458760:DDX458761 DNI458760:DNT458761 DXE458760:DXP458761 EHA458760:EHL458761 EQW458760:ERH458761 FAS458760:FBD458761 FKO458760:FKZ458761 FUK458760:FUV458761 GEG458760:GER458761 GOC458760:GON458761 GXY458760:GYJ458761 HHU458760:HIF458761 HRQ458760:HSB458761 IBM458760:IBX458761 ILI458760:ILT458761 IVE458760:IVP458761 JFA458760:JFL458761 JOW458760:JPH458761 JYS458760:JZD458761 KIO458760:KIZ458761 KSK458760:KSV458761 LCG458760:LCR458761 LMC458760:LMN458761 LVY458760:LWJ458761 MFU458760:MGF458761 MPQ458760:MQB458761 MZM458760:MZX458761 NJI458760:NJT458761 NTE458760:NTP458761 ODA458760:ODL458761 OMW458760:ONH458761 OWS458760:OXD458761 PGO458760:PGZ458761 PQK458760:PQV458761 QAG458760:QAR458761 QKC458760:QKN458761 QTY458760:QUJ458761 RDU458760:REF458761 RNQ458760:ROB458761 RXM458760:RXX458761 SHI458760:SHT458761 SRE458760:SRP458761 TBA458760:TBL458761 TKW458760:TLH458761 TUS458760:TVD458761 UEO458760:UEZ458761 UOK458760:UOV458761 UYG458760:UYR458761 VIC458760:VIN458761 VRY458760:VSJ458761 WBU458760:WCF458761 WLQ458760:WMB458761 WVM458760:WVX458761 E524296:P524297 JA524296:JL524297 SW524296:TH524297 ACS524296:ADD524297 AMO524296:AMZ524297 AWK524296:AWV524297 BGG524296:BGR524297 BQC524296:BQN524297 BZY524296:CAJ524297 CJU524296:CKF524297 CTQ524296:CUB524297 DDM524296:DDX524297 DNI524296:DNT524297 DXE524296:DXP524297 EHA524296:EHL524297 EQW524296:ERH524297 FAS524296:FBD524297 FKO524296:FKZ524297 FUK524296:FUV524297 GEG524296:GER524297 GOC524296:GON524297 GXY524296:GYJ524297 HHU524296:HIF524297 HRQ524296:HSB524297 IBM524296:IBX524297 ILI524296:ILT524297 IVE524296:IVP524297 JFA524296:JFL524297 JOW524296:JPH524297 JYS524296:JZD524297 KIO524296:KIZ524297 KSK524296:KSV524297 LCG524296:LCR524297 LMC524296:LMN524297 LVY524296:LWJ524297 MFU524296:MGF524297 MPQ524296:MQB524297 MZM524296:MZX524297 NJI524296:NJT524297 NTE524296:NTP524297 ODA524296:ODL524297 OMW524296:ONH524297 OWS524296:OXD524297 PGO524296:PGZ524297 PQK524296:PQV524297 QAG524296:QAR524297 QKC524296:QKN524297 QTY524296:QUJ524297 RDU524296:REF524297 RNQ524296:ROB524297 RXM524296:RXX524297 SHI524296:SHT524297 SRE524296:SRP524297 TBA524296:TBL524297 TKW524296:TLH524297 TUS524296:TVD524297 UEO524296:UEZ524297 UOK524296:UOV524297 UYG524296:UYR524297 VIC524296:VIN524297 VRY524296:VSJ524297 WBU524296:WCF524297 WLQ524296:WMB524297 WVM524296:WVX524297 E589832:P589833 JA589832:JL589833 SW589832:TH589833 ACS589832:ADD589833 AMO589832:AMZ589833 AWK589832:AWV589833 BGG589832:BGR589833 BQC589832:BQN589833 BZY589832:CAJ589833 CJU589832:CKF589833 CTQ589832:CUB589833 DDM589832:DDX589833 DNI589832:DNT589833 DXE589832:DXP589833 EHA589832:EHL589833 EQW589832:ERH589833 FAS589832:FBD589833 FKO589832:FKZ589833 FUK589832:FUV589833 GEG589832:GER589833 GOC589832:GON589833 GXY589832:GYJ589833 HHU589832:HIF589833 HRQ589832:HSB589833 IBM589832:IBX589833 ILI589832:ILT589833 IVE589832:IVP589833 JFA589832:JFL589833 JOW589832:JPH589833 JYS589832:JZD589833 KIO589832:KIZ589833 KSK589832:KSV589833 LCG589832:LCR589833 LMC589832:LMN589833 LVY589832:LWJ589833 MFU589832:MGF589833 MPQ589832:MQB589833 MZM589832:MZX589833 NJI589832:NJT589833 NTE589832:NTP589833 ODA589832:ODL589833 OMW589832:ONH589833 OWS589832:OXD589833 PGO589832:PGZ589833 PQK589832:PQV589833 QAG589832:QAR589833 QKC589832:QKN589833 QTY589832:QUJ589833 RDU589832:REF589833 RNQ589832:ROB589833 RXM589832:RXX589833 SHI589832:SHT589833 SRE589832:SRP589833 TBA589832:TBL589833 TKW589832:TLH589833 TUS589832:TVD589833 UEO589832:UEZ589833 UOK589832:UOV589833 UYG589832:UYR589833 VIC589832:VIN589833 VRY589832:VSJ589833 WBU589832:WCF589833 WLQ589832:WMB589833 WVM589832:WVX589833 E655368:P655369 JA655368:JL655369 SW655368:TH655369 ACS655368:ADD655369 AMO655368:AMZ655369 AWK655368:AWV655369 BGG655368:BGR655369 BQC655368:BQN655369 BZY655368:CAJ655369 CJU655368:CKF655369 CTQ655368:CUB655369 DDM655368:DDX655369 DNI655368:DNT655369 DXE655368:DXP655369 EHA655368:EHL655369 EQW655368:ERH655369 FAS655368:FBD655369 FKO655368:FKZ655369 FUK655368:FUV655369 GEG655368:GER655369 GOC655368:GON655369 GXY655368:GYJ655369 HHU655368:HIF655369 HRQ655368:HSB655369 IBM655368:IBX655369 ILI655368:ILT655369 IVE655368:IVP655369 JFA655368:JFL655369 JOW655368:JPH655369 JYS655368:JZD655369 KIO655368:KIZ655369 KSK655368:KSV655369 LCG655368:LCR655369 LMC655368:LMN655369 LVY655368:LWJ655369 MFU655368:MGF655369 MPQ655368:MQB655369 MZM655368:MZX655369 NJI655368:NJT655369 NTE655368:NTP655369 ODA655368:ODL655369 OMW655368:ONH655369 OWS655368:OXD655369 PGO655368:PGZ655369 PQK655368:PQV655369 QAG655368:QAR655369 QKC655368:QKN655369 QTY655368:QUJ655369 RDU655368:REF655369 RNQ655368:ROB655369 RXM655368:RXX655369 SHI655368:SHT655369 SRE655368:SRP655369 TBA655368:TBL655369 TKW655368:TLH655369 TUS655368:TVD655369 UEO655368:UEZ655369 UOK655368:UOV655369 UYG655368:UYR655369 VIC655368:VIN655369 VRY655368:VSJ655369 WBU655368:WCF655369 WLQ655368:WMB655369 WVM655368:WVX655369 E720904:P720905 JA720904:JL720905 SW720904:TH720905 ACS720904:ADD720905 AMO720904:AMZ720905 AWK720904:AWV720905 BGG720904:BGR720905 BQC720904:BQN720905 BZY720904:CAJ720905 CJU720904:CKF720905 CTQ720904:CUB720905 DDM720904:DDX720905 DNI720904:DNT720905 DXE720904:DXP720905 EHA720904:EHL720905 EQW720904:ERH720905 FAS720904:FBD720905 FKO720904:FKZ720905 FUK720904:FUV720905 GEG720904:GER720905 GOC720904:GON720905 GXY720904:GYJ720905 HHU720904:HIF720905 HRQ720904:HSB720905 IBM720904:IBX720905 ILI720904:ILT720905 IVE720904:IVP720905 JFA720904:JFL720905 JOW720904:JPH720905 JYS720904:JZD720905 KIO720904:KIZ720905 KSK720904:KSV720905 LCG720904:LCR720905 LMC720904:LMN720905 LVY720904:LWJ720905 MFU720904:MGF720905 MPQ720904:MQB720905 MZM720904:MZX720905 NJI720904:NJT720905 NTE720904:NTP720905 ODA720904:ODL720905 OMW720904:ONH720905 OWS720904:OXD720905 PGO720904:PGZ720905 PQK720904:PQV720905 QAG720904:QAR720905 QKC720904:QKN720905 QTY720904:QUJ720905 RDU720904:REF720905 RNQ720904:ROB720905 RXM720904:RXX720905 SHI720904:SHT720905 SRE720904:SRP720905 TBA720904:TBL720905 TKW720904:TLH720905 TUS720904:TVD720905 UEO720904:UEZ720905 UOK720904:UOV720905 UYG720904:UYR720905 VIC720904:VIN720905 VRY720904:VSJ720905 WBU720904:WCF720905 WLQ720904:WMB720905 WVM720904:WVX720905 E786440:P786441 JA786440:JL786441 SW786440:TH786441 ACS786440:ADD786441 AMO786440:AMZ786441 AWK786440:AWV786441 BGG786440:BGR786441 BQC786440:BQN786441 BZY786440:CAJ786441 CJU786440:CKF786441 CTQ786440:CUB786441 DDM786440:DDX786441 DNI786440:DNT786441 DXE786440:DXP786441 EHA786440:EHL786441 EQW786440:ERH786441 FAS786440:FBD786441 FKO786440:FKZ786441 FUK786440:FUV786441 GEG786440:GER786441 GOC786440:GON786441 GXY786440:GYJ786441 HHU786440:HIF786441 HRQ786440:HSB786441 IBM786440:IBX786441 ILI786440:ILT786441 IVE786440:IVP786441 JFA786440:JFL786441 JOW786440:JPH786441 JYS786440:JZD786441 KIO786440:KIZ786441 KSK786440:KSV786441 LCG786440:LCR786441 LMC786440:LMN786441 LVY786440:LWJ786441 MFU786440:MGF786441 MPQ786440:MQB786441 MZM786440:MZX786441 NJI786440:NJT786441 NTE786440:NTP786441 ODA786440:ODL786441 OMW786440:ONH786441 OWS786440:OXD786441 PGO786440:PGZ786441 PQK786440:PQV786441 QAG786440:QAR786441 QKC786440:QKN786441 QTY786440:QUJ786441 RDU786440:REF786441 RNQ786440:ROB786441 RXM786440:RXX786441 SHI786440:SHT786441 SRE786440:SRP786441 TBA786440:TBL786441 TKW786440:TLH786441 TUS786440:TVD786441 UEO786440:UEZ786441 UOK786440:UOV786441 UYG786440:UYR786441 VIC786440:VIN786441 VRY786440:VSJ786441 WBU786440:WCF786441 WLQ786440:WMB786441 WVM786440:WVX786441 E851976:P851977 JA851976:JL851977 SW851976:TH851977 ACS851976:ADD851977 AMO851976:AMZ851977 AWK851976:AWV851977 BGG851976:BGR851977 BQC851976:BQN851977 BZY851976:CAJ851977 CJU851976:CKF851977 CTQ851976:CUB851977 DDM851976:DDX851977 DNI851976:DNT851977 DXE851976:DXP851977 EHA851976:EHL851977 EQW851976:ERH851977 FAS851976:FBD851977 FKO851976:FKZ851977 FUK851976:FUV851977 GEG851976:GER851977 GOC851976:GON851977 GXY851976:GYJ851977 HHU851976:HIF851977 HRQ851976:HSB851977 IBM851976:IBX851977 ILI851976:ILT851977 IVE851976:IVP851977 JFA851976:JFL851977 JOW851976:JPH851977 JYS851976:JZD851977 KIO851976:KIZ851977 KSK851976:KSV851977 LCG851976:LCR851977 LMC851976:LMN851977 LVY851976:LWJ851977 MFU851976:MGF851977 MPQ851976:MQB851977 MZM851976:MZX851977 NJI851976:NJT851977 NTE851976:NTP851977 ODA851976:ODL851977 OMW851976:ONH851977 OWS851976:OXD851977 PGO851976:PGZ851977 PQK851976:PQV851977 QAG851976:QAR851977 QKC851976:QKN851977 QTY851976:QUJ851977 RDU851976:REF851977 RNQ851976:ROB851977 RXM851976:RXX851977 SHI851976:SHT851977 SRE851976:SRP851977 TBA851976:TBL851977 TKW851976:TLH851977 TUS851976:TVD851977 UEO851976:UEZ851977 UOK851976:UOV851977 UYG851976:UYR851977 VIC851976:VIN851977 VRY851976:VSJ851977 WBU851976:WCF851977 WLQ851976:WMB851977 WVM851976:WVX851977 E917512:P917513 JA917512:JL917513 SW917512:TH917513 ACS917512:ADD917513 AMO917512:AMZ917513 AWK917512:AWV917513 BGG917512:BGR917513 BQC917512:BQN917513 BZY917512:CAJ917513 CJU917512:CKF917513 CTQ917512:CUB917513 DDM917512:DDX917513 DNI917512:DNT917513 DXE917512:DXP917513 EHA917512:EHL917513 EQW917512:ERH917513 FAS917512:FBD917513 FKO917512:FKZ917513 FUK917512:FUV917513 GEG917512:GER917513 GOC917512:GON917513 GXY917512:GYJ917513 HHU917512:HIF917513 HRQ917512:HSB917513 IBM917512:IBX917513 ILI917512:ILT917513 IVE917512:IVP917513 JFA917512:JFL917513 JOW917512:JPH917513 JYS917512:JZD917513 KIO917512:KIZ917513 KSK917512:KSV917513 LCG917512:LCR917513 LMC917512:LMN917513 LVY917512:LWJ917513 MFU917512:MGF917513 MPQ917512:MQB917513 MZM917512:MZX917513 NJI917512:NJT917513 NTE917512:NTP917513 ODA917512:ODL917513 OMW917512:ONH917513 OWS917512:OXD917513 PGO917512:PGZ917513 PQK917512:PQV917513 QAG917512:QAR917513 QKC917512:QKN917513 QTY917512:QUJ917513 RDU917512:REF917513 RNQ917512:ROB917513 RXM917512:RXX917513 SHI917512:SHT917513 SRE917512:SRP917513 TBA917512:TBL917513 TKW917512:TLH917513 TUS917512:TVD917513 UEO917512:UEZ917513 UOK917512:UOV917513 UYG917512:UYR917513 VIC917512:VIN917513 VRY917512:VSJ917513 WBU917512:WCF917513 WLQ917512:WMB917513 WVM917512:WVX917513 E983048:P983049 JA983048:JL983049 SW983048:TH983049 ACS983048:ADD983049 AMO983048:AMZ983049 AWK983048:AWV983049 BGG983048:BGR983049 BQC983048:BQN983049 BZY983048:CAJ983049 CJU983048:CKF983049 CTQ983048:CUB983049 DDM983048:DDX983049 DNI983048:DNT983049 DXE983048:DXP983049 EHA983048:EHL983049 EQW983048:ERH983049 FAS983048:FBD983049 FKO983048:FKZ983049 FUK983048:FUV983049 GEG983048:GER983049 GOC983048:GON983049 GXY983048:GYJ983049 HHU983048:HIF983049 HRQ983048:HSB983049 IBM983048:IBX983049 ILI983048:ILT983049 IVE983048:IVP983049 JFA983048:JFL983049 JOW983048:JPH983049 JYS983048:JZD983049 KIO983048:KIZ983049 KSK983048:KSV983049 LCG983048:LCR983049 LMC983048:LMN983049 LVY983048:LWJ983049 MFU983048:MGF983049 MPQ983048:MQB983049 MZM983048:MZX983049 NJI983048:NJT983049 NTE983048:NTP983049 ODA983048:ODL983049 OMW983048:ONH983049 OWS983048:OXD983049 PGO983048:PGZ983049 PQK983048:PQV983049 QAG983048:QAR983049 QKC983048:QKN983049 QTY983048:QUJ983049 RDU983048:REF983049 RNQ983048:ROB983049 RXM983048:RXX983049 SHI983048:SHT983049 SRE983048:SRP983049 TBA983048:TBL983049 TKW983048:TLH983049 TUS983048:TVD983049 UEO983048:UEZ983049 UOK983048:UOV983049 UYG983048:UYR983049 VIC983048:VIN983049 VRY983048:VSJ983049 WBU983048:WCF983049 WLQ983048:WMB983049 WVM983048:WVX983049 G28:P28 JC28:JL28 SY28:TH28 ACU28:ADD28 AMQ28:AMZ28 AWM28:AWV28 BGI28:BGR28 BQE28:BQN28 CAA28:CAJ28 CJW28:CKF28 CTS28:CUB28 DDO28:DDX28 DNK28:DNT28 DXG28:DXP28 EHC28:EHL28 EQY28:ERH28 FAU28:FBD28 FKQ28:FKZ28 FUM28:FUV28 GEI28:GER28 GOE28:GON28 GYA28:GYJ28 HHW28:HIF28 HRS28:HSB28 IBO28:IBX28 ILK28:ILT28 IVG28:IVP28 JFC28:JFL28 JOY28:JPH28 JYU28:JZD28 KIQ28:KIZ28 KSM28:KSV28 LCI28:LCR28 LME28:LMN28 LWA28:LWJ28 MFW28:MGF28 MPS28:MQB28 MZO28:MZX28 NJK28:NJT28 NTG28:NTP28 ODC28:ODL28 OMY28:ONH28 OWU28:OXD28 PGQ28:PGZ28 PQM28:PQV28 QAI28:QAR28 QKE28:QKN28 QUA28:QUJ28 RDW28:REF28 RNS28:ROB28 RXO28:RXX28 SHK28:SHT28 SRG28:SRP28 TBC28:TBL28 TKY28:TLH28 TUU28:TVD28 UEQ28:UEZ28 UOM28:UOV28 UYI28:UYR28 VIE28:VIN28 VSA28:VSJ28 WBW28:WCF28 WLS28:WMB28 WVO28:WVX28 G65564:P65564 JC65564:JL65564 SY65564:TH65564 ACU65564:ADD65564 AMQ65564:AMZ65564 AWM65564:AWV65564 BGI65564:BGR65564 BQE65564:BQN65564 CAA65564:CAJ65564 CJW65564:CKF65564 CTS65564:CUB65564 DDO65564:DDX65564 DNK65564:DNT65564 DXG65564:DXP65564 EHC65564:EHL65564 EQY65564:ERH65564 FAU65564:FBD65564 FKQ65564:FKZ65564 FUM65564:FUV65564 GEI65564:GER65564 GOE65564:GON65564 GYA65564:GYJ65564 HHW65564:HIF65564 HRS65564:HSB65564 IBO65564:IBX65564 ILK65564:ILT65564 IVG65564:IVP65564 JFC65564:JFL65564 JOY65564:JPH65564 JYU65564:JZD65564 KIQ65564:KIZ65564 KSM65564:KSV65564 LCI65564:LCR65564 LME65564:LMN65564 LWA65564:LWJ65564 MFW65564:MGF65564 MPS65564:MQB65564 MZO65564:MZX65564 NJK65564:NJT65564 NTG65564:NTP65564 ODC65564:ODL65564 OMY65564:ONH65564 OWU65564:OXD65564 PGQ65564:PGZ65564 PQM65564:PQV65564 QAI65564:QAR65564 QKE65564:QKN65564 QUA65564:QUJ65564 RDW65564:REF65564 RNS65564:ROB65564 RXO65564:RXX65564 SHK65564:SHT65564 SRG65564:SRP65564 TBC65564:TBL65564 TKY65564:TLH65564 TUU65564:TVD65564 UEQ65564:UEZ65564 UOM65564:UOV65564 UYI65564:UYR65564 VIE65564:VIN65564 VSA65564:VSJ65564 WBW65564:WCF65564 WLS65564:WMB65564 WVO65564:WVX65564 G131100:P131100 JC131100:JL131100 SY131100:TH131100 ACU131100:ADD131100 AMQ131100:AMZ131100 AWM131100:AWV131100 BGI131100:BGR131100 BQE131100:BQN131100 CAA131100:CAJ131100 CJW131100:CKF131100 CTS131100:CUB131100 DDO131100:DDX131100 DNK131100:DNT131100 DXG131100:DXP131100 EHC131100:EHL131100 EQY131100:ERH131100 FAU131100:FBD131100 FKQ131100:FKZ131100 FUM131100:FUV131100 GEI131100:GER131100 GOE131100:GON131100 GYA131100:GYJ131100 HHW131100:HIF131100 HRS131100:HSB131100 IBO131100:IBX131100 ILK131100:ILT131100 IVG131100:IVP131100 JFC131100:JFL131100 JOY131100:JPH131100 JYU131100:JZD131100 KIQ131100:KIZ131100 KSM131100:KSV131100 LCI131100:LCR131100 LME131100:LMN131100 LWA131100:LWJ131100 MFW131100:MGF131100 MPS131100:MQB131100 MZO131100:MZX131100 NJK131100:NJT131100 NTG131100:NTP131100 ODC131100:ODL131100 OMY131100:ONH131100 OWU131100:OXD131100 PGQ131100:PGZ131100 PQM131100:PQV131100 QAI131100:QAR131100 QKE131100:QKN131100 QUA131100:QUJ131100 RDW131100:REF131100 RNS131100:ROB131100 RXO131100:RXX131100 SHK131100:SHT131100 SRG131100:SRP131100 TBC131100:TBL131100 TKY131100:TLH131100 TUU131100:TVD131100 UEQ131100:UEZ131100 UOM131100:UOV131100 UYI131100:UYR131100 VIE131100:VIN131100 VSA131100:VSJ131100 WBW131100:WCF131100 WLS131100:WMB131100 WVO131100:WVX131100 G196636:P196636 JC196636:JL196636 SY196636:TH196636 ACU196636:ADD196636 AMQ196636:AMZ196636 AWM196636:AWV196636 BGI196636:BGR196636 BQE196636:BQN196636 CAA196636:CAJ196636 CJW196636:CKF196636 CTS196636:CUB196636 DDO196636:DDX196636 DNK196636:DNT196636 DXG196636:DXP196636 EHC196636:EHL196636 EQY196636:ERH196636 FAU196636:FBD196636 FKQ196636:FKZ196636 FUM196636:FUV196636 GEI196636:GER196636 GOE196636:GON196636 GYA196636:GYJ196636 HHW196636:HIF196636 HRS196636:HSB196636 IBO196636:IBX196636 ILK196636:ILT196636 IVG196636:IVP196636 JFC196636:JFL196636 JOY196636:JPH196636 JYU196636:JZD196636 KIQ196636:KIZ196636 KSM196636:KSV196636 LCI196636:LCR196636 LME196636:LMN196636 LWA196636:LWJ196636 MFW196636:MGF196636 MPS196636:MQB196636 MZO196636:MZX196636 NJK196636:NJT196636 NTG196636:NTP196636 ODC196636:ODL196636 OMY196636:ONH196636 OWU196636:OXD196636 PGQ196636:PGZ196636 PQM196636:PQV196636 QAI196636:QAR196636 QKE196636:QKN196636 QUA196636:QUJ196636 RDW196636:REF196636 RNS196636:ROB196636 RXO196636:RXX196636 SHK196636:SHT196636 SRG196636:SRP196636 TBC196636:TBL196636 TKY196636:TLH196636 TUU196636:TVD196636 UEQ196636:UEZ196636 UOM196636:UOV196636 UYI196636:UYR196636 VIE196636:VIN196636 VSA196636:VSJ196636 WBW196636:WCF196636 WLS196636:WMB196636 WVO196636:WVX196636 G262172:P262172 JC262172:JL262172 SY262172:TH262172 ACU262172:ADD262172 AMQ262172:AMZ262172 AWM262172:AWV262172 BGI262172:BGR262172 BQE262172:BQN262172 CAA262172:CAJ262172 CJW262172:CKF262172 CTS262172:CUB262172 DDO262172:DDX262172 DNK262172:DNT262172 DXG262172:DXP262172 EHC262172:EHL262172 EQY262172:ERH262172 FAU262172:FBD262172 FKQ262172:FKZ262172 FUM262172:FUV262172 GEI262172:GER262172 GOE262172:GON262172 GYA262172:GYJ262172 HHW262172:HIF262172 HRS262172:HSB262172 IBO262172:IBX262172 ILK262172:ILT262172 IVG262172:IVP262172 JFC262172:JFL262172 JOY262172:JPH262172 JYU262172:JZD262172 KIQ262172:KIZ262172 KSM262172:KSV262172 LCI262172:LCR262172 LME262172:LMN262172 LWA262172:LWJ262172 MFW262172:MGF262172 MPS262172:MQB262172 MZO262172:MZX262172 NJK262172:NJT262172 NTG262172:NTP262172 ODC262172:ODL262172 OMY262172:ONH262172 OWU262172:OXD262172 PGQ262172:PGZ262172 PQM262172:PQV262172 QAI262172:QAR262172 QKE262172:QKN262172 QUA262172:QUJ262172 RDW262172:REF262172 RNS262172:ROB262172 RXO262172:RXX262172 SHK262172:SHT262172 SRG262172:SRP262172 TBC262172:TBL262172 TKY262172:TLH262172 TUU262172:TVD262172 UEQ262172:UEZ262172 UOM262172:UOV262172 UYI262172:UYR262172 VIE262172:VIN262172 VSA262172:VSJ262172 WBW262172:WCF262172 WLS262172:WMB262172 WVO262172:WVX262172 G327708:P327708 JC327708:JL327708 SY327708:TH327708 ACU327708:ADD327708 AMQ327708:AMZ327708 AWM327708:AWV327708 BGI327708:BGR327708 BQE327708:BQN327708 CAA327708:CAJ327708 CJW327708:CKF327708 CTS327708:CUB327708 DDO327708:DDX327708 DNK327708:DNT327708 DXG327708:DXP327708 EHC327708:EHL327708 EQY327708:ERH327708 FAU327708:FBD327708 FKQ327708:FKZ327708 FUM327708:FUV327708 GEI327708:GER327708 GOE327708:GON327708 GYA327708:GYJ327708 HHW327708:HIF327708 HRS327708:HSB327708 IBO327708:IBX327708 ILK327708:ILT327708 IVG327708:IVP327708 JFC327708:JFL327708 JOY327708:JPH327708 JYU327708:JZD327708 KIQ327708:KIZ327708 KSM327708:KSV327708 LCI327708:LCR327708 LME327708:LMN327708 LWA327708:LWJ327708 MFW327708:MGF327708 MPS327708:MQB327708 MZO327708:MZX327708 NJK327708:NJT327708 NTG327708:NTP327708 ODC327708:ODL327708 OMY327708:ONH327708 OWU327708:OXD327708 PGQ327708:PGZ327708 PQM327708:PQV327708 QAI327708:QAR327708 QKE327708:QKN327708 QUA327708:QUJ327708 RDW327708:REF327708 RNS327708:ROB327708 RXO327708:RXX327708 SHK327708:SHT327708 SRG327708:SRP327708 TBC327708:TBL327708 TKY327708:TLH327708 TUU327708:TVD327708 UEQ327708:UEZ327708 UOM327708:UOV327708 UYI327708:UYR327708 VIE327708:VIN327708 VSA327708:VSJ327708 WBW327708:WCF327708 WLS327708:WMB327708 WVO327708:WVX327708 G393244:P393244 JC393244:JL393244 SY393244:TH393244 ACU393244:ADD393244 AMQ393244:AMZ393244 AWM393244:AWV393244 BGI393244:BGR393244 BQE393244:BQN393244 CAA393244:CAJ393244 CJW393244:CKF393244 CTS393244:CUB393244 DDO393244:DDX393244 DNK393244:DNT393244 DXG393244:DXP393244 EHC393244:EHL393244 EQY393244:ERH393244 FAU393244:FBD393244 FKQ393244:FKZ393244 FUM393244:FUV393244 GEI393244:GER393244 GOE393244:GON393244 GYA393244:GYJ393244 HHW393244:HIF393244 HRS393244:HSB393244 IBO393244:IBX393244 ILK393244:ILT393244 IVG393244:IVP393244 JFC393244:JFL393244 JOY393244:JPH393244 JYU393244:JZD393244 KIQ393244:KIZ393244 KSM393244:KSV393244 LCI393244:LCR393244 LME393244:LMN393244 LWA393244:LWJ393244 MFW393244:MGF393244 MPS393244:MQB393244 MZO393244:MZX393244 NJK393244:NJT393244 NTG393244:NTP393244 ODC393244:ODL393244 OMY393244:ONH393244 OWU393244:OXD393244 PGQ393244:PGZ393244 PQM393244:PQV393244 QAI393244:QAR393244 QKE393244:QKN393244 QUA393244:QUJ393244 RDW393244:REF393244 RNS393244:ROB393244 RXO393244:RXX393244 SHK393244:SHT393244 SRG393244:SRP393244 TBC393244:TBL393244 TKY393244:TLH393244 TUU393244:TVD393244 UEQ393244:UEZ393244 UOM393244:UOV393244 UYI393244:UYR393244 VIE393244:VIN393244 VSA393244:VSJ393244 WBW393244:WCF393244 WLS393244:WMB393244 WVO393244:WVX393244 G458780:P458780 JC458780:JL458780 SY458780:TH458780 ACU458780:ADD458780 AMQ458780:AMZ458780 AWM458780:AWV458780 BGI458780:BGR458780 BQE458780:BQN458780 CAA458780:CAJ458780 CJW458780:CKF458780 CTS458780:CUB458780 DDO458780:DDX458780 DNK458780:DNT458780 DXG458780:DXP458780 EHC458780:EHL458780 EQY458780:ERH458780 FAU458780:FBD458780 FKQ458780:FKZ458780 FUM458780:FUV458780 GEI458780:GER458780 GOE458780:GON458780 GYA458780:GYJ458780 HHW458780:HIF458780 HRS458780:HSB458780 IBO458780:IBX458780 ILK458780:ILT458780 IVG458780:IVP458780 JFC458780:JFL458780 JOY458780:JPH458780 JYU458780:JZD458780 KIQ458780:KIZ458780 KSM458780:KSV458780 LCI458780:LCR458780 LME458780:LMN458780 LWA458780:LWJ458780 MFW458780:MGF458780 MPS458780:MQB458780 MZO458780:MZX458780 NJK458780:NJT458780 NTG458780:NTP458780 ODC458780:ODL458780 OMY458780:ONH458780 OWU458780:OXD458780 PGQ458780:PGZ458780 PQM458780:PQV458780 QAI458780:QAR458780 QKE458780:QKN458780 QUA458780:QUJ458780 RDW458780:REF458780 RNS458780:ROB458780 RXO458780:RXX458780 SHK458780:SHT458780 SRG458780:SRP458780 TBC458780:TBL458780 TKY458780:TLH458780 TUU458780:TVD458780 UEQ458780:UEZ458780 UOM458780:UOV458780 UYI458780:UYR458780 VIE458780:VIN458780 VSA458780:VSJ458780 WBW458780:WCF458780 WLS458780:WMB458780 WVO458780:WVX458780 G524316:P524316 JC524316:JL524316 SY524316:TH524316 ACU524316:ADD524316 AMQ524316:AMZ524316 AWM524316:AWV524316 BGI524316:BGR524316 BQE524316:BQN524316 CAA524316:CAJ524316 CJW524316:CKF524316 CTS524316:CUB524316 DDO524316:DDX524316 DNK524316:DNT524316 DXG524316:DXP524316 EHC524316:EHL524316 EQY524316:ERH524316 FAU524316:FBD524316 FKQ524316:FKZ524316 FUM524316:FUV524316 GEI524316:GER524316 GOE524316:GON524316 GYA524316:GYJ524316 HHW524316:HIF524316 HRS524316:HSB524316 IBO524316:IBX524316 ILK524316:ILT524316 IVG524316:IVP524316 JFC524316:JFL524316 JOY524316:JPH524316 JYU524316:JZD524316 KIQ524316:KIZ524316 KSM524316:KSV524316 LCI524316:LCR524316 LME524316:LMN524316 LWA524316:LWJ524316 MFW524316:MGF524316 MPS524316:MQB524316 MZO524316:MZX524316 NJK524316:NJT524316 NTG524316:NTP524316 ODC524316:ODL524316 OMY524316:ONH524316 OWU524316:OXD524316 PGQ524316:PGZ524316 PQM524316:PQV524316 QAI524316:QAR524316 QKE524316:QKN524316 QUA524316:QUJ524316 RDW524316:REF524316 RNS524316:ROB524316 RXO524316:RXX524316 SHK524316:SHT524316 SRG524316:SRP524316 TBC524316:TBL524316 TKY524316:TLH524316 TUU524316:TVD524316 UEQ524316:UEZ524316 UOM524316:UOV524316 UYI524316:UYR524316 VIE524316:VIN524316 VSA524316:VSJ524316 WBW524316:WCF524316 WLS524316:WMB524316 WVO524316:WVX524316 G589852:P589852 JC589852:JL589852 SY589852:TH589852 ACU589852:ADD589852 AMQ589852:AMZ589852 AWM589852:AWV589852 BGI589852:BGR589852 BQE589852:BQN589852 CAA589852:CAJ589852 CJW589852:CKF589852 CTS589852:CUB589852 DDO589852:DDX589852 DNK589852:DNT589852 DXG589852:DXP589852 EHC589852:EHL589852 EQY589852:ERH589852 FAU589852:FBD589852 FKQ589852:FKZ589852 FUM589852:FUV589852 GEI589852:GER589852 GOE589852:GON589852 GYA589852:GYJ589852 HHW589852:HIF589852 HRS589852:HSB589852 IBO589852:IBX589852 ILK589852:ILT589852 IVG589852:IVP589852 JFC589852:JFL589852 JOY589852:JPH589852 JYU589852:JZD589852 KIQ589852:KIZ589852 KSM589852:KSV589852 LCI589852:LCR589852 LME589852:LMN589852 LWA589852:LWJ589852 MFW589852:MGF589852 MPS589852:MQB589852 MZO589852:MZX589852 NJK589852:NJT589852 NTG589852:NTP589852 ODC589852:ODL589852 OMY589852:ONH589852 OWU589852:OXD589852 PGQ589852:PGZ589852 PQM589852:PQV589852 QAI589852:QAR589852 QKE589852:QKN589852 QUA589852:QUJ589852 RDW589852:REF589852 RNS589852:ROB589852 RXO589852:RXX589852 SHK589852:SHT589852 SRG589852:SRP589852 TBC589852:TBL589852 TKY589852:TLH589852 TUU589852:TVD589852 UEQ589852:UEZ589852 UOM589852:UOV589852 UYI589852:UYR589852 VIE589852:VIN589852 VSA589852:VSJ589852 WBW589852:WCF589852 WLS589852:WMB589852 WVO589852:WVX589852 G655388:P655388 JC655388:JL655388 SY655388:TH655388 ACU655388:ADD655388 AMQ655388:AMZ655388 AWM655388:AWV655388 BGI655388:BGR655388 BQE655388:BQN655388 CAA655388:CAJ655388 CJW655388:CKF655388 CTS655388:CUB655388 DDO655388:DDX655388 DNK655388:DNT655388 DXG655388:DXP655388 EHC655388:EHL655388 EQY655388:ERH655388 FAU655388:FBD655388 FKQ655388:FKZ655388 FUM655388:FUV655388 GEI655388:GER655388 GOE655388:GON655388 GYA655388:GYJ655388 HHW655388:HIF655388 HRS655388:HSB655388 IBO655388:IBX655388 ILK655388:ILT655388 IVG655388:IVP655388 JFC655388:JFL655388 JOY655388:JPH655388 JYU655388:JZD655388 KIQ655388:KIZ655388 KSM655388:KSV655388 LCI655388:LCR655388 LME655388:LMN655388 LWA655388:LWJ655388 MFW655388:MGF655388 MPS655388:MQB655388 MZO655388:MZX655388 NJK655388:NJT655388 NTG655388:NTP655388 ODC655388:ODL655388 OMY655388:ONH655388 OWU655388:OXD655388 PGQ655388:PGZ655388 PQM655388:PQV655388 QAI655388:QAR655388 QKE655388:QKN655388 QUA655388:QUJ655388 RDW655388:REF655388 RNS655388:ROB655388 RXO655388:RXX655388 SHK655388:SHT655388 SRG655388:SRP655388 TBC655388:TBL655388 TKY655388:TLH655388 TUU655388:TVD655388 UEQ655388:UEZ655388 UOM655388:UOV655388 UYI655388:UYR655388 VIE655388:VIN655388 VSA655388:VSJ655388 WBW655388:WCF655388 WLS655388:WMB655388 WVO655388:WVX655388 G720924:P720924 JC720924:JL720924 SY720924:TH720924 ACU720924:ADD720924 AMQ720924:AMZ720924 AWM720924:AWV720924 BGI720924:BGR720924 BQE720924:BQN720924 CAA720924:CAJ720924 CJW720924:CKF720924 CTS720924:CUB720924 DDO720924:DDX720924 DNK720924:DNT720924 DXG720924:DXP720924 EHC720924:EHL720924 EQY720924:ERH720924 FAU720924:FBD720924 FKQ720924:FKZ720924 FUM720924:FUV720924 GEI720924:GER720924 GOE720924:GON720924 GYA720924:GYJ720924 HHW720924:HIF720924 HRS720924:HSB720924 IBO720924:IBX720924 ILK720924:ILT720924 IVG720924:IVP720924 JFC720924:JFL720924 JOY720924:JPH720924 JYU720924:JZD720924 KIQ720924:KIZ720924 KSM720924:KSV720924 LCI720924:LCR720924 LME720924:LMN720924 LWA720924:LWJ720924 MFW720924:MGF720924 MPS720924:MQB720924 MZO720924:MZX720924 NJK720924:NJT720924 NTG720924:NTP720924 ODC720924:ODL720924 OMY720924:ONH720924 OWU720924:OXD720924 PGQ720924:PGZ720924 PQM720924:PQV720924 QAI720924:QAR720924 QKE720924:QKN720924 QUA720924:QUJ720924 RDW720924:REF720924 RNS720924:ROB720924 RXO720924:RXX720924 SHK720924:SHT720924 SRG720924:SRP720924 TBC720924:TBL720924 TKY720924:TLH720924 TUU720924:TVD720924 UEQ720924:UEZ720924 UOM720924:UOV720924 UYI720924:UYR720924 VIE720924:VIN720924 VSA720924:VSJ720924 WBW720924:WCF720924 WLS720924:WMB720924 WVO720924:WVX720924 G786460:P786460 JC786460:JL786460 SY786460:TH786460 ACU786460:ADD786460 AMQ786460:AMZ786460 AWM786460:AWV786460 BGI786460:BGR786460 BQE786460:BQN786460 CAA786460:CAJ786460 CJW786460:CKF786460 CTS786460:CUB786460 DDO786460:DDX786460 DNK786460:DNT786460 DXG786460:DXP786460 EHC786460:EHL786460 EQY786460:ERH786460 FAU786460:FBD786460 FKQ786460:FKZ786460 FUM786460:FUV786460 GEI786460:GER786460 GOE786460:GON786460 GYA786460:GYJ786460 HHW786460:HIF786460 HRS786460:HSB786460 IBO786460:IBX786460 ILK786460:ILT786460 IVG786460:IVP786460 JFC786460:JFL786460 JOY786460:JPH786460 JYU786460:JZD786460 KIQ786460:KIZ786460 KSM786460:KSV786460 LCI786460:LCR786460 LME786460:LMN786460 LWA786460:LWJ786460 MFW786460:MGF786460 MPS786460:MQB786460 MZO786460:MZX786460 NJK786460:NJT786460 NTG786460:NTP786460 ODC786460:ODL786460 OMY786460:ONH786460 OWU786460:OXD786460 PGQ786460:PGZ786460 PQM786460:PQV786460 QAI786460:QAR786460 QKE786460:QKN786460 QUA786460:QUJ786460 RDW786460:REF786460 RNS786460:ROB786460 RXO786460:RXX786460 SHK786460:SHT786460 SRG786460:SRP786460 TBC786460:TBL786460 TKY786460:TLH786460 TUU786460:TVD786460 UEQ786460:UEZ786460 UOM786460:UOV786460 UYI786460:UYR786460 VIE786460:VIN786460 VSA786460:VSJ786460 WBW786460:WCF786460 WLS786460:WMB786460 WVO786460:WVX786460 G851996:P851996 JC851996:JL851996 SY851996:TH851996 ACU851996:ADD851996 AMQ851996:AMZ851996 AWM851996:AWV851996 BGI851996:BGR851996 BQE851996:BQN851996 CAA851996:CAJ851996 CJW851996:CKF851996 CTS851996:CUB851996 DDO851996:DDX851996 DNK851996:DNT851996 DXG851996:DXP851996 EHC851996:EHL851996 EQY851996:ERH851996 FAU851996:FBD851996 FKQ851996:FKZ851996 FUM851996:FUV851996 GEI851996:GER851996 GOE851996:GON851996 GYA851996:GYJ851996 HHW851996:HIF851996 HRS851996:HSB851996 IBO851996:IBX851996 ILK851996:ILT851996 IVG851996:IVP851996 JFC851996:JFL851996 JOY851996:JPH851996 JYU851996:JZD851996 KIQ851996:KIZ851996 KSM851996:KSV851996 LCI851996:LCR851996 LME851996:LMN851996 LWA851996:LWJ851996 MFW851996:MGF851996 MPS851996:MQB851996 MZO851996:MZX851996 NJK851996:NJT851996 NTG851996:NTP851996 ODC851996:ODL851996 OMY851996:ONH851996 OWU851996:OXD851996 PGQ851996:PGZ851996 PQM851996:PQV851996 QAI851996:QAR851996 QKE851996:QKN851996 QUA851996:QUJ851996 RDW851996:REF851996 RNS851996:ROB851996 RXO851996:RXX851996 SHK851996:SHT851996 SRG851996:SRP851996 TBC851996:TBL851996 TKY851996:TLH851996 TUU851996:TVD851996 UEQ851996:UEZ851996 UOM851996:UOV851996 UYI851996:UYR851996 VIE851996:VIN851996 VSA851996:VSJ851996 WBW851996:WCF851996 WLS851996:WMB851996 WVO851996:WVX851996 G917532:P917532 JC917532:JL917532 SY917532:TH917532 ACU917532:ADD917532 AMQ917532:AMZ917532 AWM917532:AWV917532 BGI917532:BGR917532 BQE917532:BQN917532 CAA917532:CAJ917532 CJW917532:CKF917532 CTS917532:CUB917532 DDO917532:DDX917532 DNK917532:DNT917532 DXG917532:DXP917532 EHC917532:EHL917532 EQY917532:ERH917532 FAU917532:FBD917532 FKQ917532:FKZ917532 FUM917532:FUV917532 GEI917532:GER917532 GOE917532:GON917532 GYA917532:GYJ917532 HHW917532:HIF917532 HRS917532:HSB917532 IBO917532:IBX917532 ILK917532:ILT917532 IVG917532:IVP917532 JFC917532:JFL917532 JOY917532:JPH917532 JYU917532:JZD917532 KIQ917532:KIZ917532 KSM917532:KSV917532 LCI917532:LCR917532 LME917532:LMN917532 LWA917532:LWJ917532 MFW917532:MGF917532 MPS917532:MQB917532 MZO917532:MZX917532 NJK917532:NJT917532 NTG917532:NTP917532 ODC917532:ODL917532 OMY917532:ONH917532 OWU917532:OXD917532 PGQ917532:PGZ917532 PQM917532:PQV917532 QAI917532:QAR917532 QKE917532:QKN917532 QUA917532:QUJ917532 RDW917532:REF917532 RNS917532:ROB917532 RXO917532:RXX917532 SHK917532:SHT917532 SRG917532:SRP917532 TBC917532:TBL917532 TKY917532:TLH917532 TUU917532:TVD917532 UEQ917532:UEZ917532 UOM917532:UOV917532 UYI917532:UYR917532 VIE917532:VIN917532 VSA917532:VSJ917532 WBW917532:WCF917532 WLS917532:WMB917532 WVO917532:WVX917532 G983068:P983068 JC983068:JL983068 SY983068:TH983068 ACU983068:ADD983068 AMQ983068:AMZ983068 AWM983068:AWV983068 BGI983068:BGR983068 BQE983068:BQN983068 CAA983068:CAJ983068 CJW983068:CKF983068 CTS983068:CUB983068 DDO983068:DDX983068 DNK983068:DNT983068 DXG983068:DXP983068 EHC983068:EHL983068 EQY983068:ERH983068 FAU983068:FBD983068 FKQ983068:FKZ983068 FUM983068:FUV983068 GEI983068:GER983068 GOE983068:GON983068 GYA983068:GYJ983068 HHW983068:HIF983068 HRS983068:HSB983068 IBO983068:IBX983068 ILK983068:ILT983068 IVG983068:IVP983068 JFC983068:JFL983068 JOY983068:JPH983068 JYU983068:JZD983068 KIQ983068:KIZ983068 KSM983068:KSV983068 LCI983068:LCR983068 LME983068:LMN983068 LWA983068:LWJ983068 MFW983068:MGF983068 MPS983068:MQB983068 MZO983068:MZX983068 NJK983068:NJT983068 NTG983068:NTP983068 ODC983068:ODL983068 OMY983068:ONH983068 OWU983068:OXD983068 PGQ983068:PGZ983068 PQM983068:PQV983068 QAI983068:QAR983068 QKE983068:QKN983068 QUA983068:QUJ983068 RDW983068:REF983068 RNS983068:ROB983068 RXO983068:RXX983068 SHK983068:SHT983068 SRG983068:SRP983068 TBC983068:TBL983068 TKY983068:TLH983068 TUU983068:TVD983068 UEQ983068:UEZ983068 UOM983068:UOV983068 UYI983068:UYR983068 VIE983068:VIN983068 VSA983068:VSJ983068 WBW983068:WCF983068 WLS983068:WMB983068 WVO983068:WVX983068 E24:P27 JA24:JL27 SW24:TH27 ACS24:ADD27 AMO24:AMZ27 AWK24:AWV27 BGG24:BGR27 BQC24:BQN27 BZY24:CAJ27 CJU24:CKF27 CTQ24:CUB27 DDM24:DDX27 DNI24:DNT27 DXE24:DXP27 EHA24:EHL27 EQW24:ERH27 FAS24:FBD27 FKO24:FKZ27 FUK24:FUV27 GEG24:GER27 GOC24:GON27 GXY24:GYJ27 HHU24:HIF27 HRQ24:HSB27 IBM24:IBX27 ILI24:ILT27 IVE24:IVP27 JFA24:JFL27 JOW24:JPH27 JYS24:JZD27 KIO24:KIZ27 KSK24:KSV27 LCG24:LCR27 LMC24:LMN27 LVY24:LWJ27 MFU24:MGF27 MPQ24:MQB27 MZM24:MZX27 NJI24:NJT27 NTE24:NTP27 ODA24:ODL27 OMW24:ONH27 OWS24:OXD27 PGO24:PGZ27 PQK24:PQV27 QAG24:QAR27 QKC24:QKN27 QTY24:QUJ27 RDU24:REF27 RNQ24:ROB27 RXM24:RXX27 SHI24:SHT27 SRE24:SRP27 TBA24:TBL27 TKW24:TLH27 TUS24:TVD27 UEO24:UEZ27 UOK24:UOV27 UYG24:UYR27 VIC24:VIN27 VRY24:VSJ27 WBU24:WCF27 WLQ24:WMB27 WVM24:WVX27 E65560:P65563 JA65560:JL65563 SW65560:TH65563 ACS65560:ADD65563 AMO65560:AMZ65563 AWK65560:AWV65563 BGG65560:BGR65563 BQC65560:BQN65563 BZY65560:CAJ65563 CJU65560:CKF65563 CTQ65560:CUB65563 DDM65560:DDX65563 DNI65560:DNT65563 DXE65560:DXP65563 EHA65560:EHL65563 EQW65560:ERH65563 FAS65560:FBD65563 FKO65560:FKZ65563 FUK65560:FUV65563 GEG65560:GER65563 GOC65560:GON65563 GXY65560:GYJ65563 HHU65560:HIF65563 HRQ65560:HSB65563 IBM65560:IBX65563 ILI65560:ILT65563 IVE65560:IVP65563 JFA65560:JFL65563 JOW65560:JPH65563 JYS65560:JZD65563 KIO65560:KIZ65563 KSK65560:KSV65563 LCG65560:LCR65563 LMC65560:LMN65563 LVY65560:LWJ65563 MFU65560:MGF65563 MPQ65560:MQB65563 MZM65560:MZX65563 NJI65560:NJT65563 NTE65560:NTP65563 ODA65560:ODL65563 OMW65560:ONH65563 OWS65560:OXD65563 PGO65560:PGZ65563 PQK65560:PQV65563 QAG65560:QAR65563 QKC65560:QKN65563 QTY65560:QUJ65563 RDU65560:REF65563 RNQ65560:ROB65563 RXM65560:RXX65563 SHI65560:SHT65563 SRE65560:SRP65563 TBA65560:TBL65563 TKW65560:TLH65563 TUS65560:TVD65563 UEO65560:UEZ65563 UOK65560:UOV65563 UYG65560:UYR65563 VIC65560:VIN65563 VRY65560:VSJ65563 WBU65560:WCF65563 WLQ65560:WMB65563 WVM65560:WVX65563 E131096:P131099 JA131096:JL131099 SW131096:TH131099 ACS131096:ADD131099 AMO131096:AMZ131099 AWK131096:AWV131099 BGG131096:BGR131099 BQC131096:BQN131099 BZY131096:CAJ131099 CJU131096:CKF131099 CTQ131096:CUB131099 DDM131096:DDX131099 DNI131096:DNT131099 DXE131096:DXP131099 EHA131096:EHL131099 EQW131096:ERH131099 FAS131096:FBD131099 FKO131096:FKZ131099 FUK131096:FUV131099 GEG131096:GER131099 GOC131096:GON131099 GXY131096:GYJ131099 HHU131096:HIF131099 HRQ131096:HSB131099 IBM131096:IBX131099 ILI131096:ILT131099 IVE131096:IVP131099 JFA131096:JFL131099 JOW131096:JPH131099 JYS131096:JZD131099 KIO131096:KIZ131099 KSK131096:KSV131099 LCG131096:LCR131099 LMC131096:LMN131099 LVY131096:LWJ131099 MFU131096:MGF131099 MPQ131096:MQB131099 MZM131096:MZX131099 NJI131096:NJT131099 NTE131096:NTP131099 ODA131096:ODL131099 OMW131096:ONH131099 OWS131096:OXD131099 PGO131096:PGZ131099 PQK131096:PQV131099 QAG131096:QAR131099 QKC131096:QKN131099 QTY131096:QUJ131099 RDU131096:REF131099 RNQ131096:ROB131099 RXM131096:RXX131099 SHI131096:SHT131099 SRE131096:SRP131099 TBA131096:TBL131099 TKW131096:TLH131099 TUS131096:TVD131099 UEO131096:UEZ131099 UOK131096:UOV131099 UYG131096:UYR131099 VIC131096:VIN131099 VRY131096:VSJ131099 WBU131096:WCF131099 WLQ131096:WMB131099 WVM131096:WVX131099 E196632:P196635 JA196632:JL196635 SW196632:TH196635 ACS196632:ADD196635 AMO196632:AMZ196635 AWK196632:AWV196635 BGG196632:BGR196635 BQC196632:BQN196635 BZY196632:CAJ196635 CJU196632:CKF196635 CTQ196632:CUB196635 DDM196632:DDX196635 DNI196632:DNT196635 DXE196632:DXP196635 EHA196632:EHL196635 EQW196632:ERH196635 FAS196632:FBD196635 FKO196632:FKZ196635 FUK196632:FUV196635 GEG196632:GER196635 GOC196632:GON196635 GXY196632:GYJ196635 HHU196632:HIF196635 HRQ196632:HSB196635 IBM196632:IBX196635 ILI196632:ILT196635 IVE196632:IVP196635 JFA196632:JFL196635 JOW196632:JPH196635 JYS196632:JZD196635 KIO196632:KIZ196635 KSK196632:KSV196635 LCG196632:LCR196635 LMC196632:LMN196635 LVY196632:LWJ196635 MFU196632:MGF196635 MPQ196632:MQB196635 MZM196632:MZX196635 NJI196632:NJT196635 NTE196632:NTP196635 ODA196632:ODL196635 OMW196632:ONH196635 OWS196632:OXD196635 PGO196632:PGZ196635 PQK196632:PQV196635 QAG196632:QAR196635 QKC196632:QKN196635 QTY196632:QUJ196635 RDU196632:REF196635 RNQ196632:ROB196635 RXM196632:RXX196635 SHI196632:SHT196635 SRE196632:SRP196635 TBA196632:TBL196635 TKW196632:TLH196635 TUS196632:TVD196635 UEO196632:UEZ196635 UOK196632:UOV196635 UYG196632:UYR196635 VIC196632:VIN196635 VRY196632:VSJ196635 WBU196632:WCF196635 WLQ196632:WMB196635 WVM196632:WVX196635 E262168:P262171 JA262168:JL262171 SW262168:TH262171 ACS262168:ADD262171 AMO262168:AMZ262171 AWK262168:AWV262171 BGG262168:BGR262171 BQC262168:BQN262171 BZY262168:CAJ262171 CJU262168:CKF262171 CTQ262168:CUB262171 DDM262168:DDX262171 DNI262168:DNT262171 DXE262168:DXP262171 EHA262168:EHL262171 EQW262168:ERH262171 FAS262168:FBD262171 FKO262168:FKZ262171 FUK262168:FUV262171 GEG262168:GER262171 GOC262168:GON262171 GXY262168:GYJ262171 HHU262168:HIF262171 HRQ262168:HSB262171 IBM262168:IBX262171 ILI262168:ILT262171 IVE262168:IVP262171 JFA262168:JFL262171 JOW262168:JPH262171 JYS262168:JZD262171 KIO262168:KIZ262171 KSK262168:KSV262171 LCG262168:LCR262171 LMC262168:LMN262171 LVY262168:LWJ262171 MFU262168:MGF262171 MPQ262168:MQB262171 MZM262168:MZX262171 NJI262168:NJT262171 NTE262168:NTP262171 ODA262168:ODL262171 OMW262168:ONH262171 OWS262168:OXD262171 PGO262168:PGZ262171 PQK262168:PQV262171 QAG262168:QAR262171 QKC262168:QKN262171 QTY262168:QUJ262171 RDU262168:REF262171 RNQ262168:ROB262171 RXM262168:RXX262171 SHI262168:SHT262171 SRE262168:SRP262171 TBA262168:TBL262171 TKW262168:TLH262171 TUS262168:TVD262171 UEO262168:UEZ262171 UOK262168:UOV262171 UYG262168:UYR262171 VIC262168:VIN262171 VRY262168:VSJ262171 WBU262168:WCF262171 WLQ262168:WMB262171 WVM262168:WVX262171 E327704:P327707 JA327704:JL327707 SW327704:TH327707 ACS327704:ADD327707 AMO327704:AMZ327707 AWK327704:AWV327707 BGG327704:BGR327707 BQC327704:BQN327707 BZY327704:CAJ327707 CJU327704:CKF327707 CTQ327704:CUB327707 DDM327704:DDX327707 DNI327704:DNT327707 DXE327704:DXP327707 EHA327704:EHL327707 EQW327704:ERH327707 FAS327704:FBD327707 FKO327704:FKZ327707 FUK327704:FUV327707 GEG327704:GER327707 GOC327704:GON327707 GXY327704:GYJ327707 HHU327704:HIF327707 HRQ327704:HSB327707 IBM327704:IBX327707 ILI327704:ILT327707 IVE327704:IVP327707 JFA327704:JFL327707 JOW327704:JPH327707 JYS327704:JZD327707 KIO327704:KIZ327707 KSK327704:KSV327707 LCG327704:LCR327707 LMC327704:LMN327707 LVY327704:LWJ327707 MFU327704:MGF327707 MPQ327704:MQB327707 MZM327704:MZX327707 NJI327704:NJT327707 NTE327704:NTP327707 ODA327704:ODL327707 OMW327704:ONH327707 OWS327704:OXD327707 PGO327704:PGZ327707 PQK327704:PQV327707 QAG327704:QAR327707 QKC327704:QKN327707 QTY327704:QUJ327707 RDU327704:REF327707 RNQ327704:ROB327707 RXM327704:RXX327707 SHI327704:SHT327707 SRE327704:SRP327707 TBA327704:TBL327707 TKW327704:TLH327707 TUS327704:TVD327707 UEO327704:UEZ327707 UOK327704:UOV327707 UYG327704:UYR327707 VIC327704:VIN327707 VRY327704:VSJ327707 WBU327704:WCF327707 WLQ327704:WMB327707 WVM327704:WVX327707 E393240:P393243 JA393240:JL393243 SW393240:TH393243 ACS393240:ADD393243 AMO393240:AMZ393243 AWK393240:AWV393243 BGG393240:BGR393243 BQC393240:BQN393243 BZY393240:CAJ393243 CJU393240:CKF393243 CTQ393240:CUB393243 DDM393240:DDX393243 DNI393240:DNT393243 DXE393240:DXP393243 EHA393240:EHL393243 EQW393240:ERH393243 FAS393240:FBD393243 FKO393240:FKZ393243 FUK393240:FUV393243 GEG393240:GER393243 GOC393240:GON393243 GXY393240:GYJ393243 HHU393240:HIF393243 HRQ393240:HSB393243 IBM393240:IBX393243 ILI393240:ILT393243 IVE393240:IVP393243 JFA393240:JFL393243 JOW393240:JPH393243 JYS393240:JZD393243 KIO393240:KIZ393243 KSK393240:KSV393243 LCG393240:LCR393243 LMC393240:LMN393243 LVY393240:LWJ393243 MFU393240:MGF393243 MPQ393240:MQB393243 MZM393240:MZX393243 NJI393240:NJT393243 NTE393240:NTP393243 ODA393240:ODL393243 OMW393240:ONH393243 OWS393240:OXD393243 PGO393240:PGZ393243 PQK393240:PQV393243 QAG393240:QAR393243 QKC393240:QKN393243 QTY393240:QUJ393243 RDU393240:REF393243 RNQ393240:ROB393243 RXM393240:RXX393243 SHI393240:SHT393243 SRE393240:SRP393243 TBA393240:TBL393243 TKW393240:TLH393243 TUS393240:TVD393243 UEO393240:UEZ393243 UOK393240:UOV393243 UYG393240:UYR393243 VIC393240:VIN393243 VRY393240:VSJ393243 WBU393240:WCF393243 WLQ393240:WMB393243 WVM393240:WVX393243 E458776:P458779 JA458776:JL458779 SW458776:TH458779 ACS458776:ADD458779 AMO458776:AMZ458779 AWK458776:AWV458779 BGG458776:BGR458779 BQC458776:BQN458779 BZY458776:CAJ458779 CJU458776:CKF458779 CTQ458776:CUB458779 DDM458776:DDX458779 DNI458776:DNT458779 DXE458776:DXP458779 EHA458776:EHL458779 EQW458776:ERH458779 FAS458776:FBD458779 FKO458776:FKZ458779 FUK458776:FUV458779 GEG458776:GER458779 GOC458776:GON458779 GXY458776:GYJ458779 HHU458776:HIF458779 HRQ458776:HSB458779 IBM458776:IBX458779 ILI458776:ILT458779 IVE458776:IVP458779 JFA458776:JFL458779 JOW458776:JPH458779 JYS458776:JZD458779 KIO458776:KIZ458779 KSK458776:KSV458779 LCG458776:LCR458779 LMC458776:LMN458779 LVY458776:LWJ458779 MFU458776:MGF458779 MPQ458776:MQB458779 MZM458776:MZX458779 NJI458776:NJT458779 NTE458776:NTP458779 ODA458776:ODL458779 OMW458776:ONH458779 OWS458776:OXD458779 PGO458776:PGZ458779 PQK458776:PQV458779 QAG458776:QAR458779 QKC458776:QKN458779 QTY458776:QUJ458779 RDU458776:REF458779 RNQ458776:ROB458779 RXM458776:RXX458779 SHI458776:SHT458779 SRE458776:SRP458779 TBA458776:TBL458779 TKW458776:TLH458779 TUS458776:TVD458779 UEO458776:UEZ458779 UOK458776:UOV458779 UYG458776:UYR458779 VIC458776:VIN458779 VRY458776:VSJ458779 WBU458776:WCF458779 WLQ458776:WMB458779 WVM458776:WVX458779 E524312:P524315 JA524312:JL524315 SW524312:TH524315 ACS524312:ADD524315 AMO524312:AMZ524315 AWK524312:AWV524315 BGG524312:BGR524315 BQC524312:BQN524315 BZY524312:CAJ524315 CJU524312:CKF524315 CTQ524312:CUB524315 DDM524312:DDX524315 DNI524312:DNT524315 DXE524312:DXP524315 EHA524312:EHL524315 EQW524312:ERH524315 FAS524312:FBD524315 FKO524312:FKZ524315 FUK524312:FUV524315 GEG524312:GER524315 GOC524312:GON524315 GXY524312:GYJ524315 HHU524312:HIF524315 HRQ524312:HSB524315 IBM524312:IBX524315 ILI524312:ILT524315 IVE524312:IVP524315 JFA524312:JFL524315 JOW524312:JPH524315 JYS524312:JZD524315 KIO524312:KIZ524315 KSK524312:KSV524315 LCG524312:LCR524315 LMC524312:LMN524315 LVY524312:LWJ524315 MFU524312:MGF524315 MPQ524312:MQB524315 MZM524312:MZX524315 NJI524312:NJT524315 NTE524312:NTP524315 ODA524312:ODL524315 OMW524312:ONH524315 OWS524312:OXD524315 PGO524312:PGZ524315 PQK524312:PQV524315 QAG524312:QAR524315 QKC524312:QKN524315 QTY524312:QUJ524315 RDU524312:REF524315 RNQ524312:ROB524315 RXM524312:RXX524315 SHI524312:SHT524315 SRE524312:SRP524315 TBA524312:TBL524315 TKW524312:TLH524315 TUS524312:TVD524315 UEO524312:UEZ524315 UOK524312:UOV524315 UYG524312:UYR524315 VIC524312:VIN524315 VRY524312:VSJ524315 WBU524312:WCF524315 WLQ524312:WMB524315 WVM524312:WVX524315 E589848:P589851 JA589848:JL589851 SW589848:TH589851 ACS589848:ADD589851 AMO589848:AMZ589851 AWK589848:AWV589851 BGG589848:BGR589851 BQC589848:BQN589851 BZY589848:CAJ589851 CJU589848:CKF589851 CTQ589848:CUB589851 DDM589848:DDX589851 DNI589848:DNT589851 DXE589848:DXP589851 EHA589848:EHL589851 EQW589848:ERH589851 FAS589848:FBD589851 FKO589848:FKZ589851 FUK589848:FUV589851 GEG589848:GER589851 GOC589848:GON589851 GXY589848:GYJ589851 HHU589848:HIF589851 HRQ589848:HSB589851 IBM589848:IBX589851 ILI589848:ILT589851 IVE589848:IVP589851 JFA589848:JFL589851 JOW589848:JPH589851 JYS589848:JZD589851 KIO589848:KIZ589851 KSK589848:KSV589851 LCG589848:LCR589851 LMC589848:LMN589851 LVY589848:LWJ589851 MFU589848:MGF589851 MPQ589848:MQB589851 MZM589848:MZX589851 NJI589848:NJT589851 NTE589848:NTP589851 ODA589848:ODL589851 OMW589848:ONH589851 OWS589848:OXD589851 PGO589848:PGZ589851 PQK589848:PQV589851 QAG589848:QAR589851 QKC589848:QKN589851 QTY589848:QUJ589851 RDU589848:REF589851 RNQ589848:ROB589851 RXM589848:RXX589851 SHI589848:SHT589851 SRE589848:SRP589851 TBA589848:TBL589851 TKW589848:TLH589851 TUS589848:TVD589851 UEO589848:UEZ589851 UOK589848:UOV589851 UYG589848:UYR589851 VIC589848:VIN589851 VRY589848:VSJ589851 WBU589848:WCF589851 WLQ589848:WMB589851 WVM589848:WVX589851 E655384:P655387 JA655384:JL655387 SW655384:TH655387 ACS655384:ADD655387 AMO655384:AMZ655387 AWK655384:AWV655387 BGG655384:BGR655387 BQC655384:BQN655387 BZY655384:CAJ655387 CJU655384:CKF655387 CTQ655384:CUB655387 DDM655384:DDX655387 DNI655384:DNT655387 DXE655384:DXP655387 EHA655384:EHL655387 EQW655384:ERH655387 FAS655384:FBD655387 FKO655384:FKZ655387 FUK655384:FUV655387 GEG655384:GER655387 GOC655384:GON655387 GXY655384:GYJ655387 HHU655384:HIF655387 HRQ655384:HSB655387 IBM655384:IBX655387 ILI655384:ILT655387 IVE655384:IVP655387 JFA655384:JFL655387 JOW655384:JPH655387 JYS655384:JZD655387 KIO655384:KIZ655387 KSK655384:KSV655387 LCG655384:LCR655387 LMC655384:LMN655387 LVY655384:LWJ655387 MFU655384:MGF655387 MPQ655384:MQB655387 MZM655384:MZX655387 NJI655384:NJT655387 NTE655384:NTP655387 ODA655384:ODL655387 OMW655384:ONH655387 OWS655384:OXD655387 PGO655384:PGZ655387 PQK655384:PQV655387 QAG655384:QAR655387 QKC655384:QKN655387 QTY655384:QUJ655387 RDU655384:REF655387 RNQ655384:ROB655387 RXM655384:RXX655387 SHI655384:SHT655387 SRE655384:SRP655387 TBA655384:TBL655387 TKW655384:TLH655387 TUS655384:TVD655387 UEO655384:UEZ655387 UOK655384:UOV655387 UYG655384:UYR655387 VIC655384:VIN655387 VRY655384:VSJ655387 WBU655384:WCF655387 WLQ655384:WMB655387 WVM655384:WVX655387 E720920:P720923 JA720920:JL720923 SW720920:TH720923 ACS720920:ADD720923 AMO720920:AMZ720923 AWK720920:AWV720923 BGG720920:BGR720923 BQC720920:BQN720923 BZY720920:CAJ720923 CJU720920:CKF720923 CTQ720920:CUB720923 DDM720920:DDX720923 DNI720920:DNT720923 DXE720920:DXP720923 EHA720920:EHL720923 EQW720920:ERH720923 FAS720920:FBD720923 FKO720920:FKZ720923 FUK720920:FUV720923 GEG720920:GER720923 GOC720920:GON720923 GXY720920:GYJ720923 HHU720920:HIF720923 HRQ720920:HSB720923 IBM720920:IBX720923 ILI720920:ILT720923 IVE720920:IVP720923 JFA720920:JFL720923 JOW720920:JPH720923 JYS720920:JZD720923 KIO720920:KIZ720923 KSK720920:KSV720923 LCG720920:LCR720923 LMC720920:LMN720923 LVY720920:LWJ720923 MFU720920:MGF720923 MPQ720920:MQB720923 MZM720920:MZX720923 NJI720920:NJT720923 NTE720920:NTP720923 ODA720920:ODL720923 OMW720920:ONH720923 OWS720920:OXD720923 PGO720920:PGZ720923 PQK720920:PQV720923 QAG720920:QAR720923 QKC720920:QKN720923 QTY720920:QUJ720923 RDU720920:REF720923 RNQ720920:ROB720923 RXM720920:RXX720923 SHI720920:SHT720923 SRE720920:SRP720923 TBA720920:TBL720923 TKW720920:TLH720923 TUS720920:TVD720923 UEO720920:UEZ720923 UOK720920:UOV720923 UYG720920:UYR720923 VIC720920:VIN720923 VRY720920:VSJ720923 WBU720920:WCF720923 WLQ720920:WMB720923 WVM720920:WVX720923 E786456:P786459 JA786456:JL786459 SW786456:TH786459 ACS786456:ADD786459 AMO786456:AMZ786459 AWK786456:AWV786459 BGG786456:BGR786459 BQC786456:BQN786459 BZY786456:CAJ786459 CJU786456:CKF786459 CTQ786456:CUB786459 DDM786456:DDX786459 DNI786456:DNT786459 DXE786456:DXP786459 EHA786456:EHL786459 EQW786456:ERH786459 FAS786456:FBD786459 FKO786456:FKZ786459 FUK786456:FUV786459 GEG786456:GER786459 GOC786456:GON786459 GXY786456:GYJ786459 HHU786456:HIF786459 HRQ786456:HSB786459 IBM786456:IBX786459 ILI786456:ILT786459 IVE786456:IVP786459 JFA786456:JFL786459 JOW786456:JPH786459 JYS786456:JZD786459 KIO786456:KIZ786459 KSK786456:KSV786459 LCG786456:LCR786459 LMC786456:LMN786459 LVY786456:LWJ786459 MFU786456:MGF786459 MPQ786456:MQB786459 MZM786456:MZX786459 NJI786456:NJT786459 NTE786456:NTP786459 ODA786456:ODL786459 OMW786456:ONH786459 OWS786456:OXD786459 PGO786456:PGZ786459 PQK786456:PQV786459 QAG786456:QAR786459 QKC786456:QKN786459 QTY786456:QUJ786459 RDU786456:REF786459 RNQ786456:ROB786459 RXM786456:RXX786459 SHI786456:SHT786459 SRE786456:SRP786459 TBA786456:TBL786459 TKW786456:TLH786459 TUS786456:TVD786459 UEO786456:UEZ786459 UOK786456:UOV786459 UYG786456:UYR786459 VIC786456:VIN786459 VRY786456:VSJ786459 WBU786456:WCF786459 WLQ786456:WMB786459 WVM786456:WVX786459 E851992:P851995 JA851992:JL851995 SW851992:TH851995 ACS851992:ADD851995 AMO851992:AMZ851995 AWK851992:AWV851995 BGG851992:BGR851995 BQC851992:BQN851995 BZY851992:CAJ851995 CJU851992:CKF851995 CTQ851992:CUB851995 DDM851992:DDX851995 DNI851992:DNT851995 DXE851992:DXP851995 EHA851992:EHL851995 EQW851992:ERH851995 FAS851992:FBD851995 FKO851992:FKZ851995 FUK851992:FUV851995 GEG851992:GER851995 GOC851992:GON851995 GXY851992:GYJ851995 HHU851992:HIF851995 HRQ851992:HSB851995 IBM851992:IBX851995 ILI851992:ILT851995 IVE851992:IVP851995 JFA851992:JFL851995 JOW851992:JPH851995 JYS851992:JZD851995 KIO851992:KIZ851995 KSK851992:KSV851995 LCG851992:LCR851995 LMC851992:LMN851995 LVY851992:LWJ851995 MFU851992:MGF851995 MPQ851992:MQB851995 MZM851992:MZX851995 NJI851992:NJT851995 NTE851992:NTP851995 ODA851992:ODL851995 OMW851992:ONH851995 OWS851992:OXD851995 PGO851992:PGZ851995 PQK851992:PQV851995 QAG851992:QAR851995 QKC851992:QKN851995 QTY851992:QUJ851995 RDU851992:REF851995 RNQ851992:ROB851995 RXM851992:RXX851995 SHI851992:SHT851995 SRE851992:SRP851995 TBA851992:TBL851995 TKW851992:TLH851995 TUS851992:TVD851995 UEO851992:UEZ851995 UOK851992:UOV851995 UYG851992:UYR851995 VIC851992:VIN851995 VRY851992:VSJ851995 WBU851992:WCF851995 WLQ851992:WMB851995 WVM851992:WVX851995 E917528:P917531 JA917528:JL917531 SW917528:TH917531 ACS917528:ADD917531 AMO917528:AMZ917531 AWK917528:AWV917531 BGG917528:BGR917531 BQC917528:BQN917531 BZY917528:CAJ917531 CJU917528:CKF917531 CTQ917528:CUB917531 DDM917528:DDX917531 DNI917528:DNT917531 DXE917528:DXP917531 EHA917528:EHL917531 EQW917528:ERH917531 FAS917528:FBD917531 FKO917528:FKZ917531 FUK917528:FUV917531 GEG917528:GER917531 GOC917528:GON917531 GXY917528:GYJ917531 HHU917528:HIF917531 HRQ917528:HSB917531 IBM917528:IBX917531 ILI917528:ILT917531 IVE917528:IVP917531 JFA917528:JFL917531 JOW917528:JPH917531 JYS917528:JZD917531 KIO917528:KIZ917531 KSK917528:KSV917531 LCG917528:LCR917531 LMC917528:LMN917531 LVY917528:LWJ917531 MFU917528:MGF917531 MPQ917528:MQB917531 MZM917528:MZX917531 NJI917528:NJT917531 NTE917528:NTP917531 ODA917528:ODL917531 OMW917528:ONH917531 OWS917528:OXD917531 PGO917528:PGZ917531 PQK917528:PQV917531 QAG917528:QAR917531 QKC917528:QKN917531 QTY917528:QUJ917531 RDU917528:REF917531 RNQ917528:ROB917531 RXM917528:RXX917531 SHI917528:SHT917531 SRE917528:SRP917531 TBA917528:TBL917531 TKW917528:TLH917531 TUS917528:TVD917531 UEO917528:UEZ917531 UOK917528:UOV917531 UYG917528:UYR917531 VIC917528:VIN917531 VRY917528:VSJ917531 WBU917528:WCF917531 WLQ917528:WMB917531 WVM917528:WVX917531 E983064:P983067 JA983064:JL983067 SW983064:TH983067 ACS983064:ADD983067 AMO983064:AMZ983067 AWK983064:AWV983067 BGG983064:BGR983067 BQC983064:BQN983067 BZY983064:CAJ983067 CJU983064:CKF983067 CTQ983064:CUB983067 DDM983064:DDX983067 DNI983064:DNT983067 DXE983064:DXP983067 EHA983064:EHL983067 EQW983064:ERH983067 FAS983064:FBD983067 FKO983064:FKZ983067 FUK983064:FUV983067 GEG983064:GER983067 GOC983064:GON983067 GXY983064:GYJ983067 HHU983064:HIF983067 HRQ983064:HSB983067 IBM983064:IBX983067 ILI983064:ILT983067 IVE983064:IVP983067 JFA983064:JFL983067 JOW983064:JPH983067 JYS983064:JZD983067 KIO983064:KIZ983067 KSK983064:KSV983067 LCG983064:LCR983067 LMC983064:LMN983067 LVY983064:LWJ983067 MFU983064:MGF983067 MPQ983064:MQB983067 MZM983064:MZX983067 NJI983064:NJT983067 NTE983064:NTP983067 ODA983064:ODL983067 OMW983064:ONH983067 OWS983064:OXD983067 PGO983064:PGZ983067 PQK983064:PQV983067 QAG983064:QAR983067 QKC983064:QKN983067 QTY983064:QUJ983067 RDU983064:REF983067 RNQ983064:ROB983067 RXM983064:RXX983067 SHI983064:SHT983067 SRE983064:SRP983067 TBA983064:TBL983067 TKW983064:TLH983067 TUS983064:TVD983067 UEO983064:UEZ983067 UOK983064:UOV983067 UYG983064:UYR983067 VIC983064:VIN983067 VRY983064:VSJ983067 WBU983064:WCF983067 WLQ983064:WMB983067 WVM983064:WVX983067 E29:P32 JA29:JL32 SW29:TH32 ACS29:ADD32 AMO29:AMZ32 AWK29:AWV32 BGG29:BGR32 BQC29:BQN32 BZY29:CAJ32 CJU29:CKF32 CTQ29:CUB32 DDM29:DDX32 DNI29:DNT32 DXE29:DXP32 EHA29:EHL32 EQW29:ERH32 FAS29:FBD32 FKO29:FKZ32 FUK29:FUV32 GEG29:GER32 GOC29:GON32 GXY29:GYJ32 HHU29:HIF32 HRQ29:HSB32 IBM29:IBX32 ILI29:ILT32 IVE29:IVP32 JFA29:JFL32 JOW29:JPH32 JYS29:JZD32 KIO29:KIZ32 KSK29:KSV32 LCG29:LCR32 LMC29:LMN32 LVY29:LWJ32 MFU29:MGF32 MPQ29:MQB32 MZM29:MZX32 NJI29:NJT32 NTE29:NTP32 ODA29:ODL32 OMW29:ONH32 OWS29:OXD32 PGO29:PGZ32 PQK29:PQV32 QAG29:QAR32 QKC29:QKN32 QTY29:QUJ32 RDU29:REF32 RNQ29:ROB32 RXM29:RXX32 SHI29:SHT32 SRE29:SRP32 TBA29:TBL32 TKW29:TLH32 TUS29:TVD32 UEO29:UEZ32 UOK29:UOV32 UYG29:UYR32 VIC29:VIN32 VRY29:VSJ32 WBU29:WCF32 WLQ29:WMB32 WVM29:WVX32 E65565:P65568 JA65565:JL65568 SW65565:TH65568 ACS65565:ADD65568 AMO65565:AMZ65568 AWK65565:AWV65568 BGG65565:BGR65568 BQC65565:BQN65568 BZY65565:CAJ65568 CJU65565:CKF65568 CTQ65565:CUB65568 DDM65565:DDX65568 DNI65565:DNT65568 DXE65565:DXP65568 EHA65565:EHL65568 EQW65565:ERH65568 FAS65565:FBD65568 FKO65565:FKZ65568 FUK65565:FUV65568 GEG65565:GER65568 GOC65565:GON65568 GXY65565:GYJ65568 HHU65565:HIF65568 HRQ65565:HSB65568 IBM65565:IBX65568 ILI65565:ILT65568 IVE65565:IVP65568 JFA65565:JFL65568 JOW65565:JPH65568 JYS65565:JZD65568 KIO65565:KIZ65568 KSK65565:KSV65568 LCG65565:LCR65568 LMC65565:LMN65568 LVY65565:LWJ65568 MFU65565:MGF65568 MPQ65565:MQB65568 MZM65565:MZX65568 NJI65565:NJT65568 NTE65565:NTP65568 ODA65565:ODL65568 OMW65565:ONH65568 OWS65565:OXD65568 PGO65565:PGZ65568 PQK65565:PQV65568 QAG65565:QAR65568 QKC65565:QKN65568 QTY65565:QUJ65568 RDU65565:REF65568 RNQ65565:ROB65568 RXM65565:RXX65568 SHI65565:SHT65568 SRE65565:SRP65568 TBA65565:TBL65568 TKW65565:TLH65568 TUS65565:TVD65568 UEO65565:UEZ65568 UOK65565:UOV65568 UYG65565:UYR65568 VIC65565:VIN65568 VRY65565:VSJ65568 WBU65565:WCF65568 WLQ65565:WMB65568 WVM65565:WVX65568 E131101:P131104 JA131101:JL131104 SW131101:TH131104 ACS131101:ADD131104 AMO131101:AMZ131104 AWK131101:AWV131104 BGG131101:BGR131104 BQC131101:BQN131104 BZY131101:CAJ131104 CJU131101:CKF131104 CTQ131101:CUB131104 DDM131101:DDX131104 DNI131101:DNT131104 DXE131101:DXP131104 EHA131101:EHL131104 EQW131101:ERH131104 FAS131101:FBD131104 FKO131101:FKZ131104 FUK131101:FUV131104 GEG131101:GER131104 GOC131101:GON131104 GXY131101:GYJ131104 HHU131101:HIF131104 HRQ131101:HSB131104 IBM131101:IBX131104 ILI131101:ILT131104 IVE131101:IVP131104 JFA131101:JFL131104 JOW131101:JPH131104 JYS131101:JZD131104 KIO131101:KIZ131104 KSK131101:KSV131104 LCG131101:LCR131104 LMC131101:LMN131104 LVY131101:LWJ131104 MFU131101:MGF131104 MPQ131101:MQB131104 MZM131101:MZX131104 NJI131101:NJT131104 NTE131101:NTP131104 ODA131101:ODL131104 OMW131101:ONH131104 OWS131101:OXD131104 PGO131101:PGZ131104 PQK131101:PQV131104 QAG131101:QAR131104 QKC131101:QKN131104 QTY131101:QUJ131104 RDU131101:REF131104 RNQ131101:ROB131104 RXM131101:RXX131104 SHI131101:SHT131104 SRE131101:SRP131104 TBA131101:TBL131104 TKW131101:TLH131104 TUS131101:TVD131104 UEO131101:UEZ131104 UOK131101:UOV131104 UYG131101:UYR131104 VIC131101:VIN131104 VRY131101:VSJ131104 WBU131101:WCF131104 WLQ131101:WMB131104 WVM131101:WVX131104 E196637:P196640 JA196637:JL196640 SW196637:TH196640 ACS196637:ADD196640 AMO196637:AMZ196640 AWK196637:AWV196640 BGG196637:BGR196640 BQC196637:BQN196640 BZY196637:CAJ196640 CJU196637:CKF196640 CTQ196637:CUB196640 DDM196637:DDX196640 DNI196637:DNT196640 DXE196637:DXP196640 EHA196637:EHL196640 EQW196637:ERH196640 FAS196637:FBD196640 FKO196637:FKZ196640 FUK196637:FUV196640 GEG196637:GER196640 GOC196637:GON196640 GXY196637:GYJ196640 HHU196637:HIF196640 HRQ196637:HSB196640 IBM196637:IBX196640 ILI196637:ILT196640 IVE196637:IVP196640 JFA196637:JFL196640 JOW196637:JPH196640 JYS196637:JZD196640 KIO196637:KIZ196640 KSK196637:KSV196640 LCG196637:LCR196640 LMC196637:LMN196640 LVY196637:LWJ196640 MFU196637:MGF196640 MPQ196637:MQB196640 MZM196637:MZX196640 NJI196637:NJT196640 NTE196637:NTP196640 ODA196637:ODL196640 OMW196637:ONH196640 OWS196637:OXD196640 PGO196637:PGZ196640 PQK196637:PQV196640 QAG196637:QAR196640 QKC196637:QKN196640 QTY196637:QUJ196640 RDU196637:REF196640 RNQ196637:ROB196640 RXM196637:RXX196640 SHI196637:SHT196640 SRE196637:SRP196640 TBA196637:TBL196640 TKW196637:TLH196640 TUS196637:TVD196640 UEO196637:UEZ196640 UOK196637:UOV196640 UYG196637:UYR196640 VIC196637:VIN196640 VRY196637:VSJ196640 WBU196637:WCF196640 WLQ196637:WMB196640 WVM196637:WVX196640 E262173:P262176 JA262173:JL262176 SW262173:TH262176 ACS262173:ADD262176 AMO262173:AMZ262176 AWK262173:AWV262176 BGG262173:BGR262176 BQC262173:BQN262176 BZY262173:CAJ262176 CJU262173:CKF262176 CTQ262173:CUB262176 DDM262173:DDX262176 DNI262173:DNT262176 DXE262173:DXP262176 EHA262173:EHL262176 EQW262173:ERH262176 FAS262173:FBD262176 FKO262173:FKZ262176 FUK262173:FUV262176 GEG262173:GER262176 GOC262173:GON262176 GXY262173:GYJ262176 HHU262173:HIF262176 HRQ262173:HSB262176 IBM262173:IBX262176 ILI262173:ILT262176 IVE262173:IVP262176 JFA262173:JFL262176 JOW262173:JPH262176 JYS262173:JZD262176 KIO262173:KIZ262176 KSK262173:KSV262176 LCG262173:LCR262176 LMC262173:LMN262176 LVY262173:LWJ262176 MFU262173:MGF262176 MPQ262173:MQB262176 MZM262173:MZX262176 NJI262173:NJT262176 NTE262173:NTP262176 ODA262173:ODL262176 OMW262173:ONH262176 OWS262173:OXD262176 PGO262173:PGZ262176 PQK262173:PQV262176 QAG262173:QAR262176 QKC262173:QKN262176 QTY262173:QUJ262176 RDU262173:REF262176 RNQ262173:ROB262176 RXM262173:RXX262176 SHI262173:SHT262176 SRE262173:SRP262176 TBA262173:TBL262176 TKW262173:TLH262176 TUS262173:TVD262176 UEO262173:UEZ262176 UOK262173:UOV262176 UYG262173:UYR262176 VIC262173:VIN262176 VRY262173:VSJ262176 WBU262173:WCF262176 WLQ262173:WMB262176 WVM262173:WVX262176 E327709:P327712 JA327709:JL327712 SW327709:TH327712 ACS327709:ADD327712 AMO327709:AMZ327712 AWK327709:AWV327712 BGG327709:BGR327712 BQC327709:BQN327712 BZY327709:CAJ327712 CJU327709:CKF327712 CTQ327709:CUB327712 DDM327709:DDX327712 DNI327709:DNT327712 DXE327709:DXP327712 EHA327709:EHL327712 EQW327709:ERH327712 FAS327709:FBD327712 FKO327709:FKZ327712 FUK327709:FUV327712 GEG327709:GER327712 GOC327709:GON327712 GXY327709:GYJ327712 HHU327709:HIF327712 HRQ327709:HSB327712 IBM327709:IBX327712 ILI327709:ILT327712 IVE327709:IVP327712 JFA327709:JFL327712 JOW327709:JPH327712 JYS327709:JZD327712 KIO327709:KIZ327712 KSK327709:KSV327712 LCG327709:LCR327712 LMC327709:LMN327712 LVY327709:LWJ327712 MFU327709:MGF327712 MPQ327709:MQB327712 MZM327709:MZX327712 NJI327709:NJT327712 NTE327709:NTP327712 ODA327709:ODL327712 OMW327709:ONH327712 OWS327709:OXD327712 PGO327709:PGZ327712 PQK327709:PQV327712 QAG327709:QAR327712 QKC327709:QKN327712 QTY327709:QUJ327712 RDU327709:REF327712 RNQ327709:ROB327712 RXM327709:RXX327712 SHI327709:SHT327712 SRE327709:SRP327712 TBA327709:TBL327712 TKW327709:TLH327712 TUS327709:TVD327712 UEO327709:UEZ327712 UOK327709:UOV327712 UYG327709:UYR327712 VIC327709:VIN327712 VRY327709:VSJ327712 WBU327709:WCF327712 WLQ327709:WMB327712 WVM327709:WVX327712 E393245:P393248 JA393245:JL393248 SW393245:TH393248 ACS393245:ADD393248 AMO393245:AMZ393248 AWK393245:AWV393248 BGG393245:BGR393248 BQC393245:BQN393248 BZY393245:CAJ393248 CJU393245:CKF393248 CTQ393245:CUB393248 DDM393245:DDX393248 DNI393245:DNT393248 DXE393245:DXP393248 EHA393245:EHL393248 EQW393245:ERH393248 FAS393245:FBD393248 FKO393245:FKZ393248 FUK393245:FUV393248 GEG393245:GER393248 GOC393245:GON393248 GXY393245:GYJ393248 HHU393245:HIF393248 HRQ393245:HSB393248 IBM393245:IBX393248 ILI393245:ILT393248 IVE393245:IVP393248 JFA393245:JFL393248 JOW393245:JPH393248 JYS393245:JZD393248 KIO393245:KIZ393248 KSK393245:KSV393248 LCG393245:LCR393248 LMC393245:LMN393248 LVY393245:LWJ393248 MFU393245:MGF393248 MPQ393245:MQB393248 MZM393245:MZX393248 NJI393245:NJT393248 NTE393245:NTP393248 ODA393245:ODL393248 OMW393245:ONH393248 OWS393245:OXD393248 PGO393245:PGZ393248 PQK393245:PQV393248 QAG393245:QAR393248 QKC393245:QKN393248 QTY393245:QUJ393248 RDU393245:REF393248 RNQ393245:ROB393248 RXM393245:RXX393248 SHI393245:SHT393248 SRE393245:SRP393248 TBA393245:TBL393248 TKW393245:TLH393248 TUS393245:TVD393248 UEO393245:UEZ393248 UOK393245:UOV393248 UYG393245:UYR393248 VIC393245:VIN393248 VRY393245:VSJ393248 WBU393245:WCF393248 WLQ393245:WMB393248 WVM393245:WVX393248 E458781:P458784 JA458781:JL458784 SW458781:TH458784 ACS458781:ADD458784 AMO458781:AMZ458784 AWK458781:AWV458784 BGG458781:BGR458784 BQC458781:BQN458784 BZY458781:CAJ458784 CJU458781:CKF458784 CTQ458781:CUB458784 DDM458781:DDX458784 DNI458781:DNT458784 DXE458781:DXP458784 EHA458781:EHL458784 EQW458781:ERH458784 FAS458781:FBD458784 FKO458781:FKZ458784 FUK458781:FUV458784 GEG458781:GER458784 GOC458781:GON458784 GXY458781:GYJ458784 HHU458781:HIF458784 HRQ458781:HSB458784 IBM458781:IBX458784 ILI458781:ILT458784 IVE458781:IVP458784 JFA458781:JFL458784 JOW458781:JPH458784 JYS458781:JZD458784 KIO458781:KIZ458784 KSK458781:KSV458784 LCG458781:LCR458784 LMC458781:LMN458784 LVY458781:LWJ458784 MFU458781:MGF458784 MPQ458781:MQB458784 MZM458781:MZX458784 NJI458781:NJT458784 NTE458781:NTP458784 ODA458781:ODL458784 OMW458781:ONH458784 OWS458781:OXD458784 PGO458781:PGZ458784 PQK458781:PQV458784 QAG458781:QAR458784 QKC458781:QKN458784 QTY458781:QUJ458784 RDU458781:REF458784 RNQ458781:ROB458784 RXM458781:RXX458784 SHI458781:SHT458784 SRE458781:SRP458784 TBA458781:TBL458784 TKW458781:TLH458784 TUS458781:TVD458784 UEO458781:UEZ458784 UOK458781:UOV458784 UYG458781:UYR458784 VIC458781:VIN458784 VRY458781:VSJ458784 WBU458781:WCF458784 WLQ458781:WMB458784 WVM458781:WVX458784 E524317:P524320 JA524317:JL524320 SW524317:TH524320 ACS524317:ADD524320 AMO524317:AMZ524320 AWK524317:AWV524320 BGG524317:BGR524320 BQC524317:BQN524320 BZY524317:CAJ524320 CJU524317:CKF524320 CTQ524317:CUB524320 DDM524317:DDX524320 DNI524317:DNT524320 DXE524317:DXP524320 EHA524317:EHL524320 EQW524317:ERH524320 FAS524317:FBD524320 FKO524317:FKZ524320 FUK524317:FUV524320 GEG524317:GER524320 GOC524317:GON524320 GXY524317:GYJ524320 HHU524317:HIF524320 HRQ524317:HSB524320 IBM524317:IBX524320 ILI524317:ILT524320 IVE524317:IVP524320 JFA524317:JFL524320 JOW524317:JPH524320 JYS524317:JZD524320 KIO524317:KIZ524320 KSK524317:KSV524320 LCG524317:LCR524320 LMC524317:LMN524320 LVY524317:LWJ524320 MFU524317:MGF524320 MPQ524317:MQB524320 MZM524317:MZX524320 NJI524317:NJT524320 NTE524317:NTP524320 ODA524317:ODL524320 OMW524317:ONH524320 OWS524317:OXD524320 PGO524317:PGZ524320 PQK524317:PQV524320 QAG524317:QAR524320 QKC524317:QKN524320 QTY524317:QUJ524320 RDU524317:REF524320 RNQ524317:ROB524320 RXM524317:RXX524320 SHI524317:SHT524320 SRE524317:SRP524320 TBA524317:TBL524320 TKW524317:TLH524320 TUS524317:TVD524320 UEO524317:UEZ524320 UOK524317:UOV524320 UYG524317:UYR524320 VIC524317:VIN524320 VRY524317:VSJ524320 WBU524317:WCF524320 WLQ524317:WMB524320 WVM524317:WVX524320 E589853:P589856 JA589853:JL589856 SW589853:TH589856 ACS589853:ADD589856 AMO589853:AMZ589856 AWK589853:AWV589856 BGG589853:BGR589856 BQC589853:BQN589856 BZY589853:CAJ589856 CJU589853:CKF589856 CTQ589853:CUB589856 DDM589853:DDX589856 DNI589853:DNT589856 DXE589853:DXP589856 EHA589853:EHL589856 EQW589853:ERH589856 FAS589853:FBD589856 FKO589853:FKZ589856 FUK589853:FUV589856 GEG589853:GER589856 GOC589853:GON589856 GXY589853:GYJ589856 HHU589853:HIF589856 HRQ589853:HSB589856 IBM589853:IBX589856 ILI589853:ILT589856 IVE589853:IVP589856 JFA589853:JFL589856 JOW589853:JPH589856 JYS589853:JZD589856 KIO589853:KIZ589856 KSK589853:KSV589856 LCG589853:LCR589856 LMC589853:LMN589856 LVY589853:LWJ589856 MFU589853:MGF589856 MPQ589853:MQB589856 MZM589853:MZX589856 NJI589853:NJT589856 NTE589853:NTP589856 ODA589853:ODL589856 OMW589853:ONH589856 OWS589853:OXD589856 PGO589853:PGZ589856 PQK589853:PQV589856 QAG589853:QAR589856 QKC589853:QKN589856 QTY589853:QUJ589856 RDU589853:REF589856 RNQ589853:ROB589856 RXM589853:RXX589856 SHI589853:SHT589856 SRE589853:SRP589856 TBA589853:TBL589856 TKW589853:TLH589856 TUS589853:TVD589856 UEO589853:UEZ589856 UOK589853:UOV589856 UYG589853:UYR589856 VIC589853:VIN589856 VRY589853:VSJ589856 WBU589853:WCF589856 WLQ589853:WMB589856 WVM589853:WVX589856 E655389:P655392 JA655389:JL655392 SW655389:TH655392 ACS655389:ADD655392 AMO655389:AMZ655392 AWK655389:AWV655392 BGG655389:BGR655392 BQC655389:BQN655392 BZY655389:CAJ655392 CJU655389:CKF655392 CTQ655389:CUB655392 DDM655389:DDX655392 DNI655389:DNT655392 DXE655389:DXP655392 EHA655389:EHL655392 EQW655389:ERH655392 FAS655389:FBD655392 FKO655389:FKZ655392 FUK655389:FUV655392 GEG655389:GER655392 GOC655389:GON655392 GXY655389:GYJ655392 HHU655389:HIF655392 HRQ655389:HSB655392 IBM655389:IBX655392 ILI655389:ILT655392 IVE655389:IVP655392 JFA655389:JFL655392 JOW655389:JPH655392 JYS655389:JZD655392 KIO655389:KIZ655392 KSK655389:KSV655392 LCG655389:LCR655392 LMC655389:LMN655392 LVY655389:LWJ655392 MFU655389:MGF655392 MPQ655389:MQB655392 MZM655389:MZX655392 NJI655389:NJT655392 NTE655389:NTP655392 ODA655389:ODL655392 OMW655389:ONH655392 OWS655389:OXD655392 PGO655389:PGZ655392 PQK655389:PQV655392 QAG655389:QAR655392 QKC655389:QKN655392 QTY655389:QUJ655392 RDU655389:REF655392 RNQ655389:ROB655392 RXM655389:RXX655392 SHI655389:SHT655392 SRE655389:SRP655392 TBA655389:TBL655392 TKW655389:TLH655392 TUS655389:TVD655392 UEO655389:UEZ655392 UOK655389:UOV655392 UYG655389:UYR655392 VIC655389:VIN655392 VRY655389:VSJ655392 WBU655389:WCF655392 WLQ655389:WMB655392 WVM655389:WVX655392 E720925:P720928 JA720925:JL720928 SW720925:TH720928 ACS720925:ADD720928 AMO720925:AMZ720928 AWK720925:AWV720928 BGG720925:BGR720928 BQC720925:BQN720928 BZY720925:CAJ720928 CJU720925:CKF720928 CTQ720925:CUB720928 DDM720925:DDX720928 DNI720925:DNT720928 DXE720925:DXP720928 EHA720925:EHL720928 EQW720925:ERH720928 FAS720925:FBD720928 FKO720925:FKZ720928 FUK720925:FUV720928 GEG720925:GER720928 GOC720925:GON720928 GXY720925:GYJ720928 HHU720925:HIF720928 HRQ720925:HSB720928 IBM720925:IBX720928 ILI720925:ILT720928 IVE720925:IVP720928 JFA720925:JFL720928 JOW720925:JPH720928 JYS720925:JZD720928 KIO720925:KIZ720928 KSK720925:KSV720928 LCG720925:LCR720928 LMC720925:LMN720928 LVY720925:LWJ720928 MFU720925:MGF720928 MPQ720925:MQB720928 MZM720925:MZX720928 NJI720925:NJT720928 NTE720925:NTP720928 ODA720925:ODL720928 OMW720925:ONH720928 OWS720925:OXD720928 PGO720925:PGZ720928 PQK720925:PQV720928 QAG720925:QAR720928 QKC720925:QKN720928 QTY720925:QUJ720928 RDU720925:REF720928 RNQ720925:ROB720928 RXM720925:RXX720928 SHI720925:SHT720928 SRE720925:SRP720928 TBA720925:TBL720928 TKW720925:TLH720928 TUS720925:TVD720928 UEO720925:UEZ720928 UOK720925:UOV720928 UYG720925:UYR720928 VIC720925:VIN720928 VRY720925:VSJ720928 WBU720925:WCF720928 WLQ720925:WMB720928 WVM720925:WVX720928 E786461:P786464 JA786461:JL786464 SW786461:TH786464 ACS786461:ADD786464 AMO786461:AMZ786464 AWK786461:AWV786464 BGG786461:BGR786464 BQC786461:BQN786464 BZY786461:CAJ786464 CJU786461:CKF786464 CTQ786461:CUB786464 DDM786461:DDX786464 DNI786461:DNT786464 DXE786461:DXP786464 EHA786461:EHL786464 EQW786461:ERH786464 FAS786461:FBD786464 FKO786461:FKZ786464 FUK786461:FUV786464 GEG786461:GER786464 GOC786461:GON786464 GXY786461:GYJ786464 HHU786461:HIF786464 HRQ786461:HSB786464 IBM786461:IBX786464 ILI786461:ILT786464 IVE786461:IVP786464 JFA786461:JFL786464 JOW786461:JPH786464 JYS786461:JZD786464 KIO786461:KIZ786464 KSK786461:KSV786464 LCG786461:LCR786464 LMC786461:LMN786464 LVY786461:LWJ786464 MFU786461:MGF786464 MPQ786461:MQB786464 MZM786461:MZX786464 NJI786461:NJT786464 NTE786461:NTP786464 ODA786461:ODL786464 OMW786461:ONH786464 OWS786461:OXD786464 PGO786461:PGZ786464 PQK786461:PQV786464 QAG786461:QAR786464 QKC786461:QKN786464 QTY786461:QUJ786464 RDU786461:REF786464 RNQ786461:ROB786464 RXM786461:RXX786464 SHI786461:SHT786464 SRE786461:SRP786464 TBA786461:TBL786464 TKW786461:TLH786464 TUS786461:TVD786464 UEO786461:UEZ786464 UOK786461:UOV786464 UYG786461:UYR786464 VIC786461:VIN786464 VRY786461:VSJ786464 WBU786461:WCF786464 WLQ786461:WMB786464 WVM786461:WVX786464 E851997:P852000 JA851997:JL852000 SW851997:TH852000 ACS851997:ADD852000 AMO851997:AMZ852000 AWK851997:AWV852000 BGG851997:BGR852000 BQC851997:BQN852000 BZY851997:CAJ852000 CJU851997:CKF852000 CTQ851997:CUB852000 DDM851997:DDX852000 DNI851997:DNT852000 DXE851997:DXP852000 EHA851997:EHL852000 EQW851997:ERH852000 FAS851997:FBD852000 FKO851997:FKZ852000 FUK851997:FUV852000 GEG851997:GER852000 GOC851997:GON852000 GXY851997:GYJ852000 HHU851997:HIF852000 HRQ851997:HSB852000 IBM851997:IBX852000 ILI851997:ILT852000 IVE851997:IVP852000 JFA851997:JFL852000 JOW851997:JPH852000 JYS851997:JZD852000 KIO851997:KIZ852000 KSK851997:KSV852000 LCG851997:LCR852000 LMC851997:LMN852000 LVY851997:LWJ852000 MFU851997:MGF852000 MPQ851997:MQB852000 MZM851997:MZX852000 NJI851997:NJT852000 NTE851997:NTP852000 ODA851997:ODL852000 OMW851997:ONH852000 OWS851997:OXD852000 PGO851997:PGZ852000 PQK851997:PQV852000 QAG851997:QAR852000 QKC851997:QKN852000 QTY851997:QUJ852000 RDU851997:REF852000 RNQ851997:ROB852000 RXM851997:RXX852000 SHI851997:SHT852000 SRE851997:SRP852000 TBA851997:TBL852000 TKW851997:TLH852000 TUS851997:TVD852000 UEO851997:UEZ852000 UOK851997:UOV852000 UYG851997:UYR852000 VIC851997:VIN852000 VRY851997:VSJ852000 WBU851997:WCF852000 WLQ851997:WMB852000 WVM851997:WVX852000 E917533:P917536 JA917533:JL917536 SW917533:TH917536 ACS917533:ADD917536 AMO917533:AMZ917536 AWK917533:AWV917536 BGG917533:BGR917536 BQC917533:BQN917536 BZY917533:CAJ917536 CJU917533:CKF917536 CTQ917533:CUB917536 DDM917533:DDX917536 DNI917533:DNT917536 DXE917533:DXP917536 EHA917533:EHL917536 EQW917533:ERH917536 FAS917533:FBD917536 FKO917533:FKZ917536 FUK917533:FUV917536 GEG917533:GER917536 GOC917533:GON917536 GXY917533:GYJ917536 HHU917533:HIF917536 HRQ917533:HSB917536 IBM917533:IBX917536 ILI917533:ILT917536 IVE917533:IVP917536 JFA917533:JFL917536 JOW917533:JPH917536 JYS917533:JZD917536 KIO917533:KIZ917536 KSK917533:KSV917536 LCG917533:LCR917536 LMC917533:LMN917536 LVY917533:LWJ917536 MFU917533:MGF917536 MPQ917533:MQB917536 MZM917533:MZX917536 NJI917533:NJT917536 NTE917533:NTP917536 ODA917533:ODL917536 OMW917533:ONH917536 OWS917533:OXD917536 PGO917533:PGZ917536 PQK917533:PQV917536 QAG917533:QAR917536 QKC917533:QKN917536 QTY917533:QUJ917536 RDU917533:REF917536 RNQ917533:ROB917536 RXM917533:RXX917536 SHI917533:SHT917536 SRE917533:SRP917536 TBA917533:TBL917536 TKW917533:TLH917536 TUS917533:TVD917536 UEO917533:UEZ917536 UOK917533:UOV917536 UYG917533:UYR917536 VIC917533:VIN917536 VRY917533:VSJ917536 WBU917533:WCF917536 WLQ917533:WMB917536 WVM917533:WVX917536 E983069:P983072 JA983069:JL983072 SW983069:TH983072 ACS983069:ADD983072 AMO983069:AMZ983072 AWK983069:AWV983072 BGG983069:BGR983072 BQC983069:BQN983072 BZY983069:CAJ983072 CJU983069:CKF983072 CTQ983069:CUB983072 DDM983069:DDX983072 DNI983069:DNT983072 DXE983069:DXP983072 EHA983069:EHL983072 EQW983069:ERH983072 FAS983069:FBD983072 FKO983069:FKZ983072 FUK983069:FUV983072 GEG983069:GER983072 GOC983069:GON983072 GXY983069:GYJ983072 HHU983069:HIF983072 HRQ983069:HSB983072 IBM983069:IBX983072 ILI983069:ILT983072 IVE983069:IVP983072 JFA983069:JFL983072 JOW983069:JPH983072 JYS983069:JZD983072 KIO983069:KIZ983072 KSK983069:KSV983072 LCG983069:LCR983072 LMC983069:LMN983072 LVY983069:LWJ983072 MFU983069:MGF983072 MPQ983069:MQB983072 MZM983069:MZX983072 NJI983069:NJT983072 NTE983069:NTP983072 ODA983069:ODL983072 OMW983069:ONH983072 OWS983069:OXD983072 PGO983069:PGZ983072 PQK983069:PQV983072 QAG983069:QAR983072 QKC983069:QKN983072 QTY983069:QUJ983072 RDU983069:REF983072 RNQ983069:ROB983072 RXM983069:RXX983072 SHI983069:SHT983072 SRE983069:SRP983072 TBA983069:TBL983072 TKW983069:TLH983072 TUS983069:TVD983072 UEO983069:UEZ983072 UOK983069:UOV983072 UYG983069:UYR983072 VIC983069:VIN983072 VRY983069:VSJ983072 WBU983069:WCF983072 WLQ983069:WMB983072 WVM983069:WVX983072 E16:P17 JA16:JL17 SW16:TH17 ACS16:ADD17 AMO16:AMZ17 AWK16:AWV17 BGG16:BGR17 BQC16:BQN17 BZY16:CAJ17 CJU16:CKF17 CTQ16:CUB17 DDM16:DDX17 DNI16:DNT17 DXE16:DXP17 EHA16:EHL17 EQW16:ERH17 FAS16:FBD17 FKO16:FKZ17 FUK16:FUV17 GEG16:GER17 GOC16:GON17 GXY16:GYJ17 HHU16:HIF17 HRQ16:HSB17 IBM16:IBX17 ILI16:ILT17 IVE16:IVP17 JFA16:JFL17 JOW16:JPH17 JYS16:JZD17 KIO16:KIZ17 KSK16:KSV17 LCG16:LCR17 LMC16:LMN17 LVY16:LWJ17 MFU16:MGF17 MPQ16:MQB17 MZM16:MZX17 NJI16:NJT17 NTE16:NTP17 ODA16:ODL17 OMW16:ONH17 OWS16:OXD17 PGO16:PGZ17 PQK16:PQV17 QAG16:QAR17 QKC16:QKN17 QTY16:QUJ17 RDU16:REF17 RNQ16:ROB17 RXM16:RXX17 SHI16:SHT17 SRE16:SRP17 TBA16:TBL17 TKW16:TLH17 TUS16:TVD17 UEO16:UEZ17 UOK16:UOV17 UYG16:UYR17 VIC16:VIN17 VRY16:VSJ17 WBU16:WCF17 WLQ16:WMB17 WVM16:WVX17 E65552:P65553 JA65552:JL65553 SW65552:TH65553 ACS65552:ADD65553 AMO65552:AMZ65553 AWK65552:AWV65553 BGG65552:BGR65553 BQC65552:BQN65553 BZY65552:CAJ65553 CJU65552:CKF65553 CTQ65552:CUB65553 DDM65552:DDX65553 DNI65552:DNT65553 DXE65552:DXP65553 EHA65552:EHL65553 EQW65552:ERH65553 FAS65552:FBD65553 FKO65552:FKZ65553 FUK65552:FUV65553 GEG65552:GER65553 GOC65552:GON65553 GXY65552:GYJ65553 HHU65552:HIF65553 HRQ65552:HSB65553 IBM65552:IBX65553 ILI65552:ILT65553 IVE65552:IVP65553 JFA65552:JFL65553 JOW65552:JPH65553 JYS65552:JZD65553 KIO65552:KIZ65553 KSK65552:KSV65553 LCG65552:LCR65553 LMC65552:LMN65553 LVY65552:LWJ65553 MFU65552:MGF65553 MPQ65552:MQB65553 MZM65552:MZX65553 NJI65552:NJT65553 NTE65552:NTP65553 ODA65552:ODL65553 OMW65552:ONH65553 OWS65552:OXD65553 PGO65552:PGZ65553 PQK65552:PQV65553 QAG65552:QAR65553 QKC65552:QKN65553 QTY65552:QUJ65553 RDU65552:REF65553 RNQ65552:ROB65553 RXM65552:RXX65553 SHI65552:SHT65553 SRE65552:SRP65553 TBA65552:TBL65553 TKW65552:TLH65553 TUS65552:TVD65553 UEO65552:UEZ65553 UOK65552:UOV65553 UYG65552:UYR65553 VIC65552:VIN65553 VRY65552:VSJ65553 WBU65552:WCF65553 WLQ65552:WMB65553 WVM65552:WVX65553 E131088:P131089 JA131088:JL131089 SW131088:TH131089 ACS131088:ADD131089 AMO131088:AMZ131089 AWK131088:AWV131089 BGG131088:BGR131089 BQC131088:BQN131089 BZY131088:CAJ131089 CJU131088:CKF131089 CTQ131088:CUB131089 DDM131088:DDX131089 DNI131088:DNT131089 DXE131088:DXP131089 EHA131088:EHL131089 EQW131088:ERH131089 FAS131088:FBD131089 FKO131088:FKZ131089 FUK131088:FUV131089 GEG131088:GER131089 GOC131088:GON131089 GXY131088:GYJ131089 HHU131088:HIF131089 HRQ131088:HSB131089 IBM131088:IBX131089 ILI131088:ILT131089 IVE131088:IVP131089 JFA131088:JFL131089 JOW131088:JPH131089 JYS131088:JZD131089 KIO131088:KIZ131089 KSK131088:KSV131089 LCG131088:LCR131089 LMC131088:LMN131089 LVY131088:LWJ131089 MFU131088:MGF131089 MPQ131088:MQB131089 MZM131088:MZX131089 NJI131088:NJT131089 NTE131088:NTP131089 ODA131088:ODL131089 OMW131088:ONH131089 OWS131088:OXD131089 PGO131088:PGZ131089 PQK131088:PQV131089 QAG131088:QAR131089 QKC131088:QKN131089 QTY131088:QUJ131089 RDU131088:REF131089 RNQ131088:ROB131089 RXM131088:RXX131089 SHI131088:SHT131089 SRE131088:SRP131089 TBA131088:TBL131089 TKW131088:TLH131089 TUS131088:TVD131089 UEO131088:UEZ131089 UOK131088:UOV131089 UYG131088:UYR131089 VIC131088:VIN131089 VRY131088:VSJ131089 WBU131088:WCF131089 WLQ131088:WMB131089 WVM131088:WVX131089 E196624:P196625 JA196624:JL196625 SW196624:TH196625 ACS196624:ADD196625 AMO196624:AMZ196625 AWK196624:AWV196625 BGG196624:BGR196625 BQC196624:BQN196625 BZY196624:CAJ196625 CJU196624:CKF196625 CTQ196624:CUB196625 DDM196624:DDX196625 DNI196624:DNT196625 DXE196624:DXP196625 EHA196624:EHL196625 EQW196624:ERH196625 FAS196624:FBD196625 FKO196624:FKZ196625 FUK196624:FUV196625 GEG196624:GER196625 GOC196624:GON196625 GXY196624:GYJ196625 HHU196624:HIF196625 HRQ196624:HSB196625 IBM196624:IBX196625 ILI196624:ILT196625 IVE196624:IVP196625 JFA196624:JFL196625 JOW196624:JPH196625 JYS196624:JZD196625 KIO196624:KIZ196625 KSK196624:KSV196625 LCG196624:LCR196625 LMC196624:LMN196625 LVY196624:LWJ196625 MFU196624:MGF196625 MPQ196624:MQB196625 MZM196624:MZX196625 NJI196624:NJT196625 NTE196624:NTP196625 ODA196624:ODL196625 OMW196624:ONH196625 OWS196624:OXD196625 PGO196624:PGZ196625 PQK196624:PQV196625 QAG196624:QAR196625 QKC196624:QKN196625 QTY196624:QUJ196625 RDU196624:REF196625 RNQ196624:ROB196625 RXM196624:RXX196625 SHI196624:SHT196625 SRE196624:SRP196625 TBA196624:TBL196625 TKW196624:TLH196625 TUS196624:TVD196625 UEO196624:UEZ196625 UOK196624:UOV196625 UYG196624:UYR196625 VIC196624:VIN196625 VRY196624:VSJ196625 WBU196624:WCF196625 WLQ196624:WMB196625 WVM196624:WVX196625 E262160:P262161 JA262160:JL262161 SW262160:TH262161 ACS262160:ADD262161 AMO262160:AMZ262161 AWK262160:AWV262161 BGG262160:BGR262161 BQC262160:BQN262161 BZY262160:CAJ262161 CJU262160:CKF262161 CTQ262160:CUB262161 DDM262160:DDX262161 DNI262160:DNT262161 DXE262160:DXP262161 EHA262160:EHL262161 EQW262160:ERH262161 FAS262160:FBD262161 FKO262160:FKZ262161 FUK262160:FUV262161 GEG262160:GER262161 GOC262160:GON262161 GXY262160:GYJ262161 HHU262160:HIF262161 HRQ262160:HSB262161 IBM262160:IBX262161 ILI262160:ILT262161 IVE262160:IVP262161 JFA262160:JFL262161 JOW262160:JPH262161 JYS262160:JZD262161 KIO262160:KIZ262161 KSK262160:KSV262161 LCG262160:LCR262161 LMC262160:LMN262161 LVY262160:LWJ262161 MFU262160:MGF262161 MPQ262160:MQB262161 MZM262160:MZX262161 NJI262160:NJT262161 NTE262160:NTP262161 ODA262160:ODL262161 OMW262160:ONH262161 OWS262160:OXD262161 PGO262160:PGZ262161 PQK262160:PQV262161 QAG262160:QAR262161 QKC262160:QKN262161 QTY262160:QUJ262161 RDU262160:REF262161 RNQ262160:ROB262161 RXM262160:RXX262161 SHI262160:SHT262161 SRE262160:SRP262161 TBA262160:TBL262161 TKW262160:TLH262161 TUS262160:TVD262161 UEO262160:UEZ262161 UOK262160:UOV262161 UYG262160:UYR262161 VIC262160:VIN262161 VRY262160:VSJ262161 WBU262160:WCF262161 WLQ262160:WMB262161 WVM262160:WVX262161 E327696:P327697 JA327696:JL327697 SW327696:TH327697 ACS327696:ADD327697 AMO327696:AMZ327697 AWK327696:AWV327697 BGG327696:BGR327697 BQC327696:BQN327697 BZY327696:CAJ327697 CJU327696:CKF327697 CTQ327696:CUB327697 DDM327696:DDX327697 DNI327696:DNT327697 DXE327696:DXP327697 EHA327696:EHL327697 EQW327696:ERH327697 FAS327696:FBD327697 FKO327696:FKZ327697 FUK327696:FUV327697 GEG327696:GER327697 GOC327696:GON327697 GXY327696:GYJ327697 HHU327696:HIF327697 HRQ327696:HSB327697 IBM327696:IBX327697 ILI327696:ILT327697 IVE327696:IVP327697 JFA327696:JFL327697 JOW327696:JPH327697 JYS327696:JZD327697 KIO327696:KIZ327697 KSK327696:KSV327697 LCG327696:LCR327697 LMC327696:LMN327697 LVY327696:LWJ327697 MFU327696:MGF327697 MPQ327696:MQB327697 MZM327696:MZX327697 NJI327696:NJT327697 NTE327696:NTP327697 ODA327696:ODL327697 OMW327696:ONH327697 OWS327696:OXD327697 PGO327696:PGZ327697 PQK327696:PQV327697 QAG327696:QAR327697 QKC327696:QKN327697 QTY327696:QUJ327697 RDU327696:REF327697 RNQ327696:ROB327697 RXM327696:RXX327697 SHI327696:SHT327697 SRE327696:SRP327697 TBA327696:TBL327697 TKW327696:TLH327697 TUS327696:TVD327697 UEO327696:UEZ327697 UOK327696:UOV327697 UYG327696:UYR327697 VIC327696:VIN327697 VRY327696:VSJ327697 WBU327696:WCF327697 WLQ327696:WMB327697 WVM327696:WVX327697 E393232:P393233 JA393232:JL393233 SW393232:TH393233 ACS393232:ADD393233 AMO393232:AMZ393233 AWK393232:AWV393233 BGG393232:BGR393233 BQC393232:BQN393233 BZY393232:CAJ393233 CJU393232:CKF393233 CTQ393232:CUB393233 DDM393232:DDX393233 DNI393232:DNT393233 DXE393232:DXP393233 EHA393232:EHL393233 EQW393232:ERH393233 FAS393232:FBD393233 FKO393232:FKZ393233 FUK393232:FUV393233 GEG393232:GER393233 GOC393232:GON393233 GXY393232:GYJ393233 HHU393232:HIF393233 HRQ393232:HSB393233 IBM393232:IBX393233 ILI393232:ILT393233 IVE393232:IVP393233 JFA393232:JFL393233 JOW393232:JPH393233 JYS393232:JZD393233 KIO393232:KIZ393233 KSK393232:KSV393233 LCG393232:LCR393233 LMC393232:LMN393233 LVY393232:LWJ393233 MFU393232:MGF393233 MPQ393232:MQB393233 MZM393232:MZX393233 NJI393232:NJT393233 NTE393232:NTP393233 ODA393232:ODL393233 OMW393232:ONH393233 OWS393232:OXD393233 PGO393232:PGZ393233 PQK393232:PQV393233 QAG393232:QAR393233 QKC393232:QKN393233 QTY393232:QUJ393233 RDU393232:REF393233 RNQ393232:ROB393233 RXM393232:RXX393233 SHI393232:SHT393233 SRE393232:SRP393233 TBA393232:TBL393233 TKW393232:TLH393233 TUS393232:TVD393233 UEO393232:UEZ393233 UOK393232:UOV393233 UYG393232:UYR393233 VIC393232:VIN393233 VRY393232:VSJ393233 WBU393232:WCF393233 WLQ393232:WMB393233 WVM393232:WVX393233 E458768:P458769 JA458768:JL458769 SW458768:TH458769 ACS458768:ADD458769 AMO458768:AMZ458769 AWK458768:AWV458769 BGG458768:BGR458769 BQC458768:BQN458769 BZY458768:CAJ458769 CJU458768:CKF458769 CTQ458768:CUB458769 DDM458768:DDX458769 DNI458768:DNT458769 DXE458768:DXP458769 EHA458768:EHL458769 EQW458768:ERH458769 FAS458768:FBD458769 FKO458768:FKZ458769 FUK458768:FUV458769 GEG458768:GER458769 GOC458768:GON458769 GXY458768:GYJ458769 HHU458768:HIF458769 HRQ458768:HSB458769 IBM458768:IBX458769 ILI458768:ILT458769 IVE458768:IVP458769 JFA458768:JFL458769 JOW458768:JPH458769 JYS458768:JZD458769 KIO458768:KIZ458769 KSK458768:KSV458769 LCG458768:LCR458769 LMC458768:LMN458769 LVY458768:LWJ458769 MFU458768:MGF458769 MPQ458768:MQB458769 MZM458768:MZX458769 NJI458768:NJT458769 NTE458768:NTP458769 ODA458768:ODL458769 OMW458768:ONH458769 OWS458768:OXD458769 PGO458768:PGZ458769 PQK458768:PQV458769 QAG458768:QAR458769 QKC458768:QKN458769 QTY458768:QUJ458769 RDU458768:REF458769 RNQ458768:ROB458769 RXM458768:RXX458769 SHI458768:SHT458769 SRE458768:SRP458769 TBA458768:TBL458769 TKW458768:TLH458769 TUS458768:TVD458769 UEO458768:UEZ458769 UOK458768:UOV458769 UYG458768:UYR458769 VIC458768:VIN458769 VRY458768:VSJ458769 WBU458768:WCF458769 WLQ458768:WMB458769 WVM458768:WVX458769 E524304:P524305 JA524304:JL524305 SW524304:TH524305 ACS524304:ADD524305 AMO524304:AMZ524305 AWK524304:AWV524305 BGG524304:BGR524305 BQC524304:BQN524305 BZY524304:CAJ524305 CJU524304:CKF524305 CTQ524304:CUB524305 DDM524304:DDX524305 DNI524304:DNT524305 DXE524304:DXP524305 EHA524304:EHL524305 EQW524304:ERH524305 FAS524304:FBD524305 FKO524304:FKZ524305 FUK524304:FUV524305 GEG524304:GER524305 GOC524304:GON524305 GXY524304:GYJ524305 HHU524304:HIF524305 HRQ524304:HSB524305 IBM524304:IBX524305 ILI524304:ILT524305 IVE524304:IVP524305 JFA524304:JFL524305 JOW524304:JPH524305 JYS524304:JZD524305 KIO524304:KIZ524305 KSK524304:KSV524305 LCG524304:LCR524305 LMC524304:LMN524305 LVY524304:LWJ524305 MFU524304:MGF524305 MPQ524304:MQB524305 MZM524304:MZX524305 NJI524304:NJT524305 NTE524304:NTP524305 ODA524304:ODL524305 OMW524304:ONH524305 OWS524304:OXD524305 PGO524304:PGZ524305 PQK524304:PQV524305 QAG524304:QAR524305 QKC524304:QKN524305 QTY524304:QUJ524305 RDU524304:REF524305 RNQ524304:ROB524305 RXM524304:RXX524305 SHI524304:SHT524305 SRE524304:SRP524305 TBA524304:TBL524305 TKW524304:TLH524305 TUS524304:TVD524305 UEO524304:UEZ524305 UOK524304:UOV524305 UYG524304:UYR524305 VIC524304:VIN524305 VRY524304:VSJ524305 WBU524304:WCF524305 WLQ524304:WMB524305 WVM524304:WVX524305 E589840:P589841 JA589840:JL589841 SW589840:TH589841 ACS589840:ADD589841 AMO589840:AMZ589841 AWK589840:AWV589841 BGG589840:BGR589841 BQC589840:BQN589841 BZY589840:CAJ589841 CJU589840:CKF589841 CTQ589840:CUB589841 DDM589840:DDX589841 DNI589840:DNT589841 DXE589840:DXP589841 EHA589840:EHL589841 EQW589840:ERH589841 FAS589840:FBD589841 FKO589840:FKZ589841 FUK589840:FUV589841 GEG589840:GER589841 GOC589840:GON589841 GXY589840:GYJ589841 HHU589840:HIF589841 HRQ589840:HSB589841 IBM589840:IBX589841 ILI589840:ILT589841 IVE589840:IVP589841 JFA589840:JFL589841 JOW589840:JPH589841 JYS589840:JZD589841 KIO589840:KIZ589841 KSK589840:KSV589841 LCG589840:LCR589841 LMC589840:LMN589841 LVY589840:LWJ589841 MFU589840:MGF589841 MPQ589840:MQB589841 MZM589840:MZX589841 NJI589840:NJT589841 NTE589840:NTP589841 ODA589840:ODL589841 OMW589840:ONH589841 OWS589840:OXD589841 PGO589840:PGZ589841 PQK589840:PQV589841 QAG589840:QAR589841 QKC589840:QKN589841 QTY589840:QUJ589841 RDU589840:REF589841 RNQ589840:ROB589841 RXM589840:RXX589841 SHI589840:SHT589841 SRE589840:SRP589841 TBA589840:TBL589841 TKW589840:TLH589841 TUS589840:TVD589841 UEO589840:UEZ589841 UOK589840:UOV589841 UYG589840:UYR589841 VIC589840:VIN589841 VRY589840:VSJ589841 WBU589840:WCF589841 WLQ589840:WMB589841 WVM589840:WVX589841 E655376:P655377 JA655376:JL655377 SW655376:TH655377 ACS655376:ADD655377 AMO655376:AMZ655377 AWK655376:AWV655377 BGG655376:BGR655377 BQC655376:BQN655377 BZY655376:CAJ655377 CJU655376:CKF655377 CTQ655376:CUB655377 DDM655376:DDX655377 DNI655376:DNT655377 DXE655376:DXP655377 EHA655376:EHL655377 EQW655376:ERH655377 FAS655376:FBD655377 FKO655376:FKZ655377 FUK655376:FUV655377 GEG655376:GER655377 GOC655376:GON655377 GXY655376:GYJ655377 HHU655376:HIF655377 HRQ655376:HSB655377 IBM655376:IBX655377 ILI655376:ILT655377 IVE655376:IVP655377 JFA655376:JFL655377 JOW655376:JPH655377 JYS655376:JZD655377 KIO655376:KIZ655377 KSK655376:KSV655377 LCG655376:LCR655377 LMC655376:LMN655377 LVY655376:LWJ655377 MFU655376:MGF655377 MPQ655376:MQB655377 MZM655376:MZX655377 NJI655376:NJT655377 NTE655376:NTP655377 ODA655376:ODL655377 OMW655376:ONH655377 OWS655376:OXD655377 PGO655376:PGZ655377 PQK655376:PQV655377 QAG655376:QAR655377 QKC655376:QKN655377 QTY655376:QUJ655377 RDU655376:REF655377 RNQ655376:ROB655377 RXM655376:RXX655377 SHI655376:SHT655377 SRE655376:SRP655377 TBA655376:TBL655377 TKW655376:TLH655377 TUS655376:TVD655377 UEO655376:UEZ655377 UOK655376:UOV655377 UYG655376:UYR655377 VIC655376:VIN655377 VRY655376:VSJ655377 WBU655376:WCF655377 WLQ655376:WMB655377 WVM655376:WVX655377 E720912:P720913 JA720912:JL720913 SW720912:TH720913 ACS720912:ADD720913 AMO720912:AMZ720913 AWK720912:AWV720913 BGG720912:BGR720913 BQC720912:BQN720913 BZY720912:CAJ720913 CJU720912:CKF720913 CTQ720912:CUB720913 DDM720912:DDX720913 DNI720912:DNT720913 DXE720912:DXP720913 EHA720912:EHL720913 EQW720912:ERH720913 FAS720912:FBD720913 FKO720912:FKZ720913 FUK720912:FUV720913 GEG720912:GER720913 GOC720912:GON720913 GXY720912:GYJ720913 HHU720912:HIF720913 HRQ720912:HSB720913 IBM720912:IBX720913 ILI720912:ILT720913 IVE720912:IVP720913 JFA720912:JFL720913 JOW720912:JPH720913 JYS720912:JZD720913 KIO720912:KIZ720913 KSK720912:KSV720913 LCG720912:LCR720913 LMC720912:LMN720913 LVY720912:LWJ720913 MFU720912:MGF720913 MPQ720912:MQB720913 MZM720912:MZX720913 NJI720912:NJT720913 NTE720912:NTP720913 ODA720912:ODL720913 OMW720912:ONH720913 OWS720912:OXD720913 PGO720912:PGZ720913 PQK720912:PQV720913 QAG720912:QAR720913 QKC720912:QKN720913 QTY720912:QUJ720913 RDU720912:REF720913 RNQ720912:ROB720913 RXM720912:RXX720913 SHI720912:SHT720913 SRE720912:SRP720913 TBA720912:TBL720913 TKW720912:TLH720913 TUS720912:TVD720913 UEO720912:UEZ720913 UOK720912:UOV720913 UYG720912:UYR720913 VIC720912:VIN720913 VRY720912:VSJ720913 WBU720912:WCF720913 WLQ720912:WMB720913 WVM720912:WVX720913 E786448:P786449 JA786448:JL786449 SW786448:TH786449 ACS786448:ADD786449 AMO786448:AMZ786449 AWK786448:AWV786449 BGG786448:BGR786449 BQC786448:BQN786449 BZY786448:CAJ786449 CJU786448:CKF786449 CTQ786448:CUB786449 DDM786448:DDX786449 DNI786448:DNT786449 DXE786448:DXP786449 EHA786448:EHL786449 EQW786448:ERH786449 FAS786448:FBD786449 FKO786448:FKZ786449 FUK786448:FUV786449 GEG786448:GER786449 GOC786448:GON786449 GXY786448:GYJ786449 HHU786448:HIF786449 HRQ786448:HSB786449 IBM786448:IBX786449 ILI786448:ILT786449 IVE786448:IVP786449 JFA786448:JFL786449 JOW786448:JPH786449 JYS786448:JZD786449 KIO786448:KIZ786449 KSK786448:KSV786449 LCG786448:LCR786449 LMC786448:LMN786449 LVY786448:LWJ786449 MFU786448:MGF786449 MPQ786448:MQB786449 MZM786448:MZX786449 NJI786448:NJT786449 NTE786448:NTP786449 ODA786448:ODL786449 OMW786448:ONH786449 OWS786448:OXD786449 PGO786448:PGZ786449 PQK786448:PQV786449 QAG786448:QAR786449 QKC786448:QKN786449 QTY786448:QUJ786449 RDU786448:REF786449 RNQ786448:ROB786449 RXM786448:RXX786449 SHI786448:SHT786449 SRE786448:SRP786449 TBA786448:TBL786449 TKW786448:TLH786449 TUS786448:TVD786449 UEO786448:UEZ786449 UOK786448:UOV786449 UYG786448:UYR786449 VIC786448:VIN786449 VRY786448:VSJ786449 WBU786448:WCF786449 WLQ786448:WMB786449 WVM786448:WVX786449 E851984:P851985 JA851984:JL851985 SW851984:TH851985 ACS851984:ADD851985 AMO851984:AMZ851985 AWK851984:AWV851985 BGG851984:BGR851985 BQC851984:BQN851985 BZY851984:CAJ851985 CJU851984:CKF851985 CTQ851984:CUB851985 DDM851984:DDX851985 DNI851984:DNT851985 DXE851984:DXP851985 EHA851984:EHL851985 EQW851984:ERH851985 FAS851984:FBD851985 FKO851984:FKZ851985 FUK851984:FUV851985 GEG851984:GER851985 GOC851984:GON851985 GXY851984:GYJ851985 HHU851984:HIF851985 HRQ851984:HSB851985 IBM851984:IBX851985 ILI851984:ILT851985 IVE851984:IVP851985 JFA851984:JFL851985 JOW851984:JPH851985 JYS851984:JZD851985 KIO851984:KIZ851985 KSK851984:KSV851985 LCG851984:LCR851985 LMC851984:LMN851985 LVY851984:LWJ851985 MFU851984:MGF851985 MPQ851984:MQB851985 MZM851984:MZX851985 NJI851984:NJT851985 NTE851984:NTP851985 ODA851984:ODL851985 OMW851984:ONH851985 OWS851984:OXD851985 PGO851984:PGZ851985 PQK851984:PQV851985 QAG851984:QAR851985 QKC851984:QKN851985 QTY851984:QUJ851985 RDU851984:REF851985 RNQ851984:ROB851985 RXM851984:RXX851985 SHI851984:SHT851985 SRE851984:SRP851985 TBA851984:TBL851985 TKW851984:TLH851985 TUS851984:TVD851985 UEO851984:UEZ851985 UOK851984:UOV851985 UYG851984:UYR851985 VIC851984:VIN851985 VRY851984:VSJ851985 WBU851984:WCF851985 WLQ851984:WMB851985 WVM851984:WVX851985 E917520:P917521 JA917520:JL917521 SW917520:TH917521 ACS917520:ADD917521 AMO917520:AMZ917521 AWK917520:AWV917521 BGG917520:BGR917521 BQC917520:BQN917521 BZY917520:CAJ917521 CJU917520:CKF917521 CTQ917520:CUB917521 DDM917520:DDX917521 DNI917520:DNT917521 DXE917520:DXP917521 EHA917520:EHL917521 EQW917520:ERH917521 FAS917520:FBD917521 FKO917520:FKZ917521 FUK917520:FUV917521 GEG917520:GER917521 GOC917520:GON917521 GXY917520:GYJ917521 HHU917520:HIF917521 HRQ917520:HSB917521 IBM917520:IBX917521 ILI917520:ILT917521 IVE917520:IVP917521 JFA917520:JFL917521 JOW917520:JPH917521 JYS917520:JZD917521 KIO917520:KIZ917521 KSK917520:KSV917521 LCG917520:LCR917521 LMC917520:LMN917521 LVY917520:LWJ917521 MFU917520:MGF917521 MPQ917520:MQB917521 MZM917520:MZX917521 NJI917520:NJT917521 NTE917520:NTP917521 ODA917520:ODL917521 OMW917520:ONH917521 OWS917520:OXD917521 PGO917520:PGZ917521 PQK917520:PQV917521 QAG917520:QAR917521 QKC917520:QKN917521 QTY917520:QUJ917521 RDU917520:REF917521 RNQ917520:ROB917521 RXM917520:RXX917521 SHI917520:SHT917521 SRE917520:SRP917521 TBA917520:TBL917521 TKW917520:TLH917521 TUS917520:TVD917521 UEO917520:UEZ917521 UOK917520:UOV917521 UYG917520:UYR917521 VIC917520:VIN917521 VRY917520:VSJ917521 WBU917520:WCF917521 WLQ917520:WMB917521 WVM917520:WVX917521 E983056:P983057 JA983056:JL983057 SW983056:TH983057 ACS983056:ADD983057 AMO983056:AMZ983057 AWK983056:AWV983057 BGG983056:BGR983057 BQC983056:BQN983057 BZY983056:CAJ983057 CJU983056:CKF983057 CTQ983056:CUB983057 DDM983056:DDX983057 DNI983056:DNT983057 DXE983056:DXP983057 EHA983056:EHL983057 EQW983056:ERH983057 FAS983056:FBD983057 FKO983056:FKZ983057 FUK983056:FUV983057 GEG983056:GER983057 GOC983056:GON983057 GXY983056:GYJ983057 HHU983056:HIF983057 HRQ983056:HSB983057 IBM983056:IBX983057 ILI983056:ILT983057 IVE983056:IVP983057 JFA983056:JFL983057 JOW983056:JPH983057 JYS983056:JZD983057 KIO983056:KIZ983057 KSK983056:KSV983057 LCG983056:LCR983057 LMC983056:LMN983057 LVY983056:LWJ983057 MFU983056:MGF983057 MPQ983056:MQB983057 MZM983056:MZX983057 NJI983056:NJT983057 NTE983056:NTP983057 ODA983056:ODL983057 OMW983056:ONH983057 OWS983056:OXD983057 PGO983056:PGZ983057 PQK983056:PQV983057 QAG983056:QAR983057 QKC983056:QKN983057 QTY983056:QUJ983057 RDU983056:REF983057 RNQ983056:ROB983057 RXM983056:RXX983057 SHI983056:SHT983057 SRE983056:SRP983057 TBA983056:TBL983057 TKW983056:TLH983057 TUS983056:TVD983057 UEO983056:UEZ983057 UOK983056:UOV983057 UYG983056:UYR983057 VIC983056:VIN983057 VRY983056:VSJ983057 WBU983056:WCF983057 WLQ983056:WMB983057 WVM983056:WVX983057 G11:H13 JC11:JD13 SY11:SZ13 ACU11:ACV13 AMQ11:AMR13 AWM11:AWN13 BGI11:BGJ13 BQE11:BQF13 CAA11:CAB13 CJW11:CJX13 CTS11:CTT13 DDO11:DDP13 DNK11:DNL13 DXG11:DXH13 EHC11:EHD13 EQY11:EQZ13 FAU11:FAV13 FKQ11:FKR13 FUM11:FUN13 GEI11:GEJ13 GOE11:GOF13 GYA11:GYB13 HHW11:HHX13 HRS11:HRT13 IBO11:IBP13 ILK11:ILL13 IVG11:IVH13 JFC11:JFD13 JOY11:JOZ13 JYU11:JYV13 KIQ11:KIR13 KSM11:KSN13 LCI11:LCJ13 LME11:LMF13 LWA11:LWB13 MFW11:MFX13 MPS11:MPT13 MZO11:MZP13 NJK11:NJL13 NTG11:NTH13 ODC11:ODD13 OMY11:OMZ13 OWU11:OWV13 PGQ11:PGR13 PQM11:PQN13 QAI11:QAJ13 QKE11:QKF13 QUA11:QUB13 RDW11:RDX13 RNS11:RNT13 RXO11:RXP13 SHK11:SHL13 SRG11:SRH13 TBC11:TBD13 TKY11:TKZ13 TUU11:TUV13 UEQ11:UER13 UOM11:UON13 UYI11:UYJ13 VIE11:VIF13 VSA11:VSB13 WBW11:WBX13 WLS11:WLT13 WVO11:WVP13 G65547:H65549 JC65547:JD65549 SY65547:SZ65549 ACU65547:ACV65549 AMQ65547:AMR65549 AWM65547:AWN65549 BGI65547:BGJ65549 BQE65547:BQF65549 CAA65547:CAB65549 CJW65547:CJX65549 CTS65547:CTT65549 DDO65547:DDP65549 DNK65547:DNL65549 DXG65547:DXH65549 EHC65547:EHD65549 EQY65547:EQZ65549 FAU65547:FAV65549 FKQ65547:FKR65549 FUM65547:FUN65549 GEI65547:GEJ65549 GOE65547:GOF65549 GYA65547:GYB65549 HHW65547:HHX65549 HRS65547:HRT65549 IBO65547:IBP65549 ILK65547:ILL65549 IVG65547:IVH65549 JFC65547:JFD65549 JOY65547:JOZ65549 JYU65547:JYV65549 KIQ65547:KIR65549 KSM65547:KSN65549 LCI65547:LCJ65549 LME65547:LMF65549 LWA65547:LWB65549 MFW65547:MFX65549 MPS65547:MPT65549 MZO65547:MZP65549 NJK65547:NJL65549 NTG65547:NTH65549 ODC65547:ODD65549 OMY65547:OMZ65549 OWU65547:OWV65549 PGQ65547:PGR65549 PQM65547:PQN65549 QAI65547:QAJ65549 QKE65547:QKF65549 QUA65547:QUB65549 RDW65547:RDX65549 RNS65547:RNT65549 RXO65547:RXP65549 SHK65547:SHL65549 SRG65547:SRH65549 TBC65547:TBD65549 TKY65547:TKZ65549 TUU65547:TUV65549 UEQ65547:UER65549 UOM65547:UON65549 UYI65547:UYJ65549 VIE65547:VIF65549 VSA65547:VSB65549 WBW65547:WBX65549 WLS65547:WLT65549 WVO65547:WVP65549 G131083:H131085 JC131083:JD131085 SY131083:SZ131085 ACU131083:ACV131085 AMQ131083:AMR131085 AWM131083:AWN131085 BGI131083:BGJ131085 BQE131083:BQF131085 CAA131083:CAB131085 CJW131083:CJX131085 CTS131083:CTT131085 DDO131083:DDP131085 DNK131083:DNL131085 DXG131083:DXH131085 EHC131083:EHD131085 EQY131083:EQZ131085 FAU131083:FAV131085 FKQ131083:FKR131085 FUM131083:FUN131085 GEI131083:GEJ131085 GOE131083:GOF131085 GYA131083:GYB131085 HHW131083:HHX131085 HRS131083:HRT131085 IBO131083:IBP131085 ILK131083:ILL131085 IVG131083:IVH131085 JFC131083:JFD131085 JOY131083:JOZ131085 JYU131083:JYV131085 KIQ131083:KIR131085 KSM131083:KSN131085 LCI131083:LCJ131085 LME131083:LMF131085 LWA131083:LWB131085 MFW131083:MFX131085 MPS131083:MPT131085 MZO131083:MZP131085 NJK131083:NJL131085 NTG131083:NTH131085 ODC131083:ODD131085 OMY131083:OMZ131085 OWU131083:OWV131085 PGQ131083:PGR131085 PQM131083:PQN131085 QAI131083:QAJ131085 QKE131083:QKF131085 QUA131083:QUB131085 RDW131083:RDX131085 RNS131083:RNT131085 RXO131083:RXP131085 SHK131083:SHL131085 SRG131083:SRH131085 TBC131083:TBD131085 TKY131083:TKZ131085 TUU131083:TUV131085 UEQ131083:UER131085 UOM131083:UON131085 UYI131083:UYJ131085 VIE131083:VIF131085 VSA131083:VSB131085 WBW131083:WBX131085 WLS131083:WLT131085 WVO131083:WVP131085 G196619:H196621 JC196619:JD196621 SY196619:SZ196621 ACU196619:ACV196621 AMQ196619:AMR196621 AWM196619:AWN196621 BGI196619:BGJ196621 BQE196619:BQF196621 CAA196619:CAB196621 CJW196619:CJX196621 CTS196619:CTT196621 DDO196619:DDP196621 DNK196619:DNL196621 DXG196619:DXH196621 EHC196619:EHD196621 EQY196619:EQZ196621 FAU196619:FAV196621 FKQ196619:FKR196621 FUM196619:FUN196621 GEI196619:GEJ196621 GOE196619:GOF196621 GYA196619:GYB196621 HHW196619:HHX196621 HRS196619:HRT196621 IBO196619:IBP196621 ILK196619:ILL196621 IVG196619:IVH196621 JFC196619:JFD196621 JOY196619:JOZ196621 JYU196619:JYV196621 KIQ196619:KIR196621 KSM196619:KSN196621 LCI196619:LCJ196621 LME196619:LMF196621 LWA196619:LWB196621 MFW196619:MFX196621 MPS196619:MPT196621 MZO196619:MZP196621 NJK196619:NJL196621 NTG196619:NTH196621 ODC196619:ODD196621 OMY196619:OMZ196621 OWU196619:OWV196621 PGQ196619:PGR196621 PQM196619:PQN196621 QAI196619:QAJ196621 QKE196619:QKF196621 QUA196619:QUB196621 RDW196619:RDX196621 RNS196619:RNT196621 RXO196619:RXP196621 SHK196619:SHL196621 SRG196619:SRH196621 TBC196619:TBD196621 TKY196619:TKZ196621 TUU196619:TUV196621 UEQ196619:UER196621 UOM196619:UON196621 UYI196619:UYJ196621 VIE196619:VIF196621 VSA196619:VSB196621 WBW196619:WBX196621 WLS196619:WLT196621 WVO196619:WVP196621 G262155:H262157 JC262155:JD262157 SY262155:SZ262157 ACU262155:ACV262157 AMQ262155:AMR262157 AWM262155:AWN262157 BGI262155:BGJ262157 BQE262155:BQF262157 CAA262155:CAB262157 CJW262155:CJX262157 CTS262155:CTT262157 DDO262155:DDP262157 DNK262155:DNL262157 DXG262155:DXH262157 EHC262155:EHD262157 EQY262155:EQZ262157 FAU262155:FAV262157 FKQ262155:FKR262157 FUM262155:FUN262157 GEI262155:GEJ262157 GOE262155:GOF262157 GYA262155:GYB262157 HHW262155:HHX262157 HRS262155:HRT262157 IBO262155:IBP262157 ILK262155:ILL262157 IVG262155:IVH262157 JFC262155:JFD262157 JOY262155:JOZ262157 JYU262155:JYV262157 KIQ262155:KIR262157 KSM262155:KSN262157 LCI262155:LCJ262157 LME262155:LMF262157 LWA262155:LWB262157 MFW262155:MFX262157 MPS262155:MPT262157 MZO262155:MZP262157 NJK262155:NJL262157 NTG262155:NTH262157 ODC262155:ODD262157 OMY262155:OMZ262157 OWU262155:OWV262157 PGQ262155:PGR262157 PQM262155:PQN262157 QAI262155:QAJ262157 QKE262155:QKF262157 QUA262155:QUB262157 RDW262155:RDX262157 RNS262155:RNT262157 RXO262155:RXP262157 SHK262155:SHL262157 SRG262155:SRH262157 TBC262155:TBD262157 TKY262155:TKZ262157 TUU262155:TUV262157 UEQ262155:UER262157 UOM262155:UON262157 UYI262155:UYJ262157 VIE262155:VIF262157 VSA262155:VSB262157 WBW262155:WBX262157 WLS262155:WLT262157 WVO262155:WVP262157 G327691:H327693 JC327691:JD327693 SY327691:SZ327693 ACU327691:ACV327693 AMQ327691:AMR327693 AWM327691:AWN327693 BGI327691:BGJ327693 BQE327691:BQF327693 CAA327691:CAB327693 CJW327691:CJX327693 CTS327691:CTT327693 DDO327691:DDP327693 DNK327691:DNL327693 DXG327691:DXH327693 EHC327691:EHD327693 EQY327691:EQZ327693 FAU327691:FAV327693 FKQ327691:FKR327693 FUM327691:FUN327693 GEI327691:GEJ327693 GOE327691:GOF327693 GYA327691:GYB327693 HHW327691:HHX327693 HRS327691:HRT327693 IBO327691:IBP327693 ILK327691:ILL327693 IVG327691:IVH327693 JFC327691:JFD327693 JOY327691:JOZ327693 JYU327691:JYV327693 KIQ327691:KIR327693 KSM327691:KSN327693 LCI327691:LCJ327693 LME327691:LMF327693 LWA327691:LWB327693 MFW327691:MFX327693 MPS327691:MPT327693 MZO327691:MZP327693 NJK327691:NJL327693 NTG327691:NTH327693 ODC327691:ODD327693 OMY327691:OMZ327693 OWU327691:OWV327693 PGQ327691:PGR327693 PQM327691:PQN327693 QAI327691:QAJ327693 QKE327691:QKF327693 QUA327691:QUB327693 RDW327691:RDX327693 RNS327691:RNT327693 RXO327691:RXP327693 SHK327691:SHL327693 SRG327691:SRH327693 TBC327691:TBD327693 TKY327691:TKZ327693 TUU327691:TUV327693 UEQ327691:UER327693 UOM327691:UON327693 UYI327691:UYJ327693 VIE327691:VIF327693 VSA327691:VSB327693 WBW327691:WBX327693 WLS327691:WLT327693 WVO327691:WVP327693 G393227:H393229 JC393227:JD393229 SY393227:SZ393229 ACU393227:ACV393229 AMQ393227:AMR393229 AWM393227:AWN393229 BGI393227:BGJ393229 BQE393227:BQF393229 CAA393227:CAB393229 CJW393227:CJX393229 CTS393227:CTT393229 DDO393227:DDP393229 DNK393227:DNL393229 DXG393227:DXH393229 EHC393227:EHD393229 EQY393227:EQZ393229 FAU393227:FAV393229 FKQ393227:FKR393229 FUM393227:FUN393229 GEI393227:GEJ393229 GOE393227:GOF393229 GYA393227:GYB393229 HHW393227:HHX393229 HRS393227:HRT393229 IBO393227:IBP393229 ILK393227:ILL393229 IVG393227:IVH393229 JFC393227:JFD393229 JOY393227:JOZ393229 JYU393227:JYV393229 KIQ393227:KIR393229 KSM393227:KSN393229 LCI393227:LCJ393229 LME393227:LMF393229 LWA393227:LWB393229 MFW393227:MFX393229 MPS393227:MPT393229 MZO393227:MZP393229 NJK393227:NJL393229 NTG393227:NTH393229 ODC393227:ODD393229 OMY393227:OMZ393229 OWU393227:OWV393229 PGQ393227:PGR393229 PQM393227:PQN393229 QAI393227:QAJ393229 QKE393227:QKF393229 QUA393227:QUB393229 RDW393227:RDX393229 RNS393227:RNT393229 RXO393227:RXP393229 SHK393227:SHL393229 SRG393227:SRH393229 TBC393227:TBD393229 TKY393227:TKZ393229 TUU393227:TUV393229 UEQ393227:UER393229 UOM393227:UON393229 UYI393227:UYJ393229 VIE393227:VIF393229 VSA393227:VSB393229 WBW393227:WBX393229 WLS393227:WLT393229 WVO393227:WVP393229 G458763:H458765 JC458763:JD458765 SY458763:SZ458765 ACU458763:ACV458765 AMQ458763:AMR458765 AWM458763:AWN458765 BGI458763:BGJ458765 BQE458763:BQF458765 CAA458763:CAB458765 CJW458763:CJX458765 CTS458763:CTT458765 DDO458763:DDP458765 DNK458763:DNL458765 DXG458763:DXH458765 EHC458763:EHD458765 EQY458763:EQZ458765 FAU458763:FAV458765 FKQ458763:FKR458765 FUM458763:FUN458765 GEI458763:GEJ458765 GOE458763:GOF458765 GYA458763:GYB458765 HHW458763:HHX458765 HRS458763:HRT458765 IBO458763:IBP458765 ILK458763:ILL458765 IVG458763:IVH458765 JFC458763:JFD458765 JOY458763:JOZ458765 JYU458763:JYV458765 KIQ458763:KIR458765 KSM458763:KSN458765 LCI458763:LCJ458765 LME458763:LMF458765 LWA458763:LWB458765 MFW458763:MFX458765 MPS458763:MPT458765 MZO458763:MZP458765 NJK458763:NJL458765 NTG458763:NTH458765 ODC458763:ODD458765 OMY458763:OMZ458765 OWU458763:OWV458765 PGQ458763:PGR458765 PQM458763:PQN458765 QAI458763:QAJ458765 QKE458763:QKF458765 QUA458763:QUB458765 RDW458763:RDX458765 RNS458763:RNT458765 RXO458763:RXP458765 SHK458763:SHL458765 SRG458763:SRH458765 TBC458763:TBD458765 TKY458763:TKZ458765 TUU458763:TUV458765 UEQ458763:UER458765 UOM458763:UON458765 UYI458763:UYJ458765 VIE458763:VIF458765 VSA458763:VSB458765 WBW458763:WBX458765 WLS458763:WLT458765 WVO458763:WVP458765 G524299:H524301 JC524299:JD524301 SY524299:SZ524301 ACU524299:ACV524301 AMQ524299:AMR524301 AWM524299:AWN524301 BGI524299:BGJ524301 BQE524299:BQF524301 CAA524299:CAB524301 CJW524299:CJX524301 CTS524299:CTT524301 DDO524299:DDP524301 DNK524299:DNL524301 DXG524299:DXH524301 EHC524299:EHD524301 EQY524299:EQZ524301 FAU524299:FAV524301 FKQ524299:FKR524301 FUM524299:FUN524301 GEI524299:GEJ524301 GOE524299:GOF524301 GYA524299:GYB524301 HHW524299:HHX524301 HRS524299:HRT524301 IBO524299:IBP524301 ILK524299:ILL524301 IVG524299:IVH524301 JFC524299:JFD524301 JOY524299:JOZ524301 JYU524299:JYV524301 KIQ524299:KIR524301 KSM524299:KSN524301 LCI524299:LCJ524301 LME524299:LMF524301 LWA524299:LWB524301 MFW524299:MFX524301 MPS524299:MPT524301 MZO524299:MZP524301 NJK524299:NJL524301 NTG524299:NTH524301 ODC524299:ODD524301 OMY524299:OMZ524301 OWU524299:OWV524301 PGQ524299:PGR524301 PQM524299:PQN524301 QAI524299:QAJ524301 QKE524299:QKF524301 QUA524299:QUB524301 RDW524299:RDX524301 RNS524299:RNT524301 RXO524299:RXP524301 SHK524299:SHL524301 SRG524299:SRH524301 TBC524299:TBD524301 TKY524299:TKZ524301 TUU524299:TUV524301 UEQ524299:UER524301 UOM524299:UON524301 UYI524299:UYJ524301 VIE524299:VIF524301 VSA524299:VSB524301 WBW524299:WBX524301 WLS524299:WLT524301 WVO524299:WVP524301 G589835:H589837 JC589835:JD589837 SY589835:SZ589837 ACU589835:ACV589837 AMQ589835:AMR589837 AWM589835:AWN589837 BGI589835:BGJ589837 BQE589835:BQF589837 CAA589835:CAB589837 CJW589835:CJX589837 CTS589835:CTT589837 DDO589835:DDP589837 DNK589835:DNL589837 DXG589835:DXH589837 EHC589835:EHD589837 EQY589835:EQZ589837 FAU589835:FAV589837 FKQ589835:FKR589837 FUM589835:FUN589837 GEI589835:GEJ589837 GOE589835:GOF589837 GYA589835:GYB589837 HHW589835:HHX589837 HRS589835:HRT589837 IBO589835:IBP589837 ILK589835:ILL589837 IVG589835:IVH589837 JFC589835:JFD589837 JOY589835:JOZ589837 JYU589835:JYV589837 KIQ589835:KIR589837 KSM589835:KSN589837 LCI589835:LCJ589837 LME589835:LMF589837 LWA589835:LWB589837 MFW589835:MFX589837 MPS589835:MPT589837 MZO589835:MZP589837 NJK589835:NJL589837 NTG589835:NTH589837 ODC589835:ODD589837 OMY589835:OMZ589837 OWU589835:OWV589837 PGQ589835:PGR589837 PQM589835:PQN589837 QAI589835:QAJ589837 QKE589835:QKF589837 QUA589835:QUB589837 RDW589835:RDX589837 RNS589835:RNT589837 RXO589835:RXP589837 SHK589835:SHL589837 SRG589835:SRH589837 TBC589835:TBD589837 TKY589835:TKZ589837 TUU589835:TUV589837 UEQ589835:UER589837 UOM589835:UON589837 UYI589835:UYJ589837 VIE589835:VIF589837 VSA589835:VSB589837 WBW589835:WBX589837 WLS589835:WLT589837 WVO589835:WVP589837 G655371:H655373 JC655371:JD655373 SY655371:SZ655373 ACU655371:ACV655373 AMQ655371:AMR655373 AWM655371:AWN655373 BGI655371:BGJ655373 BQE655371:BQF655373 CAA655371:CAB655373 CJW655371:CJX655373 CTS655371:CTT655373 DDO655371:DDP655373 DNK655371:DNL655373 DXG655371:DXH655373 EHC655371:EHD655373 EQY655371:EQZ655373 FAU655371:FAV655373 FKQ655371:FKR655373 FUM655371:FUN655373 GEI655371:GEJ655373 GOE655371:GOF655373 GYA655371:GYB655373 HHW655371:HHX655373 HRS655371:HRT655373 IBO655371:IBP655373 ILK655371:ILL655373 IVG655371:IVH655373 JFC655371:JFD655373 JOY655371:JOZ655373 JYU655371:JYV655373 KIQ655371:KIR655373 KSM655371:KSN655373 LCI655371:LCJ655373 LME655371:LMF655373 LWA655371:LWB655373 MFW655371:MFX655373 MPS655371:MPT655373 MZO655371:MZP655373 NJK655371:NJL655373 NTG655371:NTH655373 ODC655371:ODD655373 OMY655371:OMZ655373 OWU655371:OWV655373 PGQ655371:PGR655373 PQM655371:PQN655373 QAI655371:QAJ655373 QKE655371:QKF655373 QUA655371:QUB655373 RDW655371:RDX655373 RNS655371:RNT655373 RXO655371:RXP655373 SHK655371:SHL655373 SRG655371:SRH655373 TBC655371:TBD655373 TKY655371:TKZ655373 TUU655371:TUV655373 UEQ655371:UER655373 UOM655371:UON655373 UYI655371:UYJ655373 VIE655371:VIF655373 VSA655371:VSB655373 WBW655371:WBX655373 WLS655371:WLT655373 WVO655371:WVP655373 G720907:H720909 JC720907:JD720909 SY720907:SZ720909 ACU720907:ACV720909 AMQ720907:AMR720909 AWM720907:AWN720909 BGI720907:BGJ720909 BQE720907:BQF720909 CAA720907:CAB720909 CJW720907:CJX720909 CTS720907:CTT720909 DDO720907:DDP720909 DNK720907:DNL720909 DXG720907:DXH720909 EHC720907:EHD720909 EQY720907:EQZ720909 FAU720907:FAV720909 FKQ720907:FKR720909 FUM720907:FUN720909 GEI720907:GEJ720909 GOE720907:GOF720909 GYA720907:GYB720909 HHW720907:HHX720909 HRS720907:HRT720909 IBO720907:IBP720909 ILK720907:ILL720909 IVG720907:IVH720909 JFC720907:JFD720909 JOY720907:JOZ720909 JYU720907:JYV720909 KIQ720907:KIR720909 KSM720907:KSN720909 LCI720907:LCJ720909 LME720907:LMF720909 LWA720907:LWB720909 MFW720907:MFX720909 MPS720907:MPT720909 MZO720907:MZP720909 NJK720907:NJL720909 NTG720907:NTH720909 ODC720907:ODD720909 OMY720907:OMZ720909 OWU720907:OWV720909 PGQ720907:PGR720909 PQM720907:PQN720909 QAI720907:QAJ720909 QKE720907:QKF720909 QUA720907:QUB720909 RDW720907:RDX720909 RNS720907:RNT720909 RXO720907:RXP720909 SHK720907:SHL720909 SRG720907:SRH720909 TBC720907:TBD720909 TKY720907:TKZ720909 TUU720907:TUV720909 UEQ720907:UER720909 UOM720907:UON720909 UYI720907:UYJ720909 VIE720907:VIF720909 VSA720907:VSB720909 WBW720907:WBX720909 WLS720907:WLT720909 WVO720907:WVP720909 G786443:H786445 JC786443:JD786445 SY786443:SZ786445 ACU786443:ACV786445 AMQ786443:AMR786445 AWM786443:AWN786445 BGI786443:BGJ786445 BQE786443:BQF786445 CAA786443:CAB786445 CJW786443:CJX786445 CTS786443:CTT786445 DDO786443:DDP786445 DNK786443:DNL786445 DXG786443:DXH786445 EHC786443:EHD786445 EQY786443:EQZ786445 FAU786443:FAV786445 FKQ786443:FKR786445 FUM786443:FUN786445 GEI786443:GEJ786445 GOE786443:GOF786445 GYA786443:GYB786445 HHW786443:HHX786445 HRS786443:HRT786445 IBO786443:IBP786445 ILK786443:ILL786445 IVG786443:IVH786445 JFC786443:JFD786445 JOY786443:JOZ786445 JYU786443:JYV786445 KIQ786443:KIR786445 KSM786443:KSN786445 LCI786443:LCJ786445 LME786443:LMF786445 LWA786443:LWB786445 MFW786443:MFX786445 MPS786443:MPT786445 MZO786443:MZP786445 NJK786443:NJL786445 NTG786443:NTH786445 ODC786443:ODD786445 OMY786443:OMZ786445 OWU786443:OWV786445 PGQ786443:PGR786445 PQM786443:PQN786445 QAI786443:QAJ786445 QKE786443:QKF786445 QUA786443:QUB786445 RDW786443:RDX786445 RNS786443:RNT786445 RXO786443:RXP786445 SHK786443:SHL786445 SRG786443:SRH786445 TBC786443:TBD786445 TKY786443:TKZ786445 TUU786443:TUV786445 UEQ786443:UER786445 UOM786443:UON786445 UYI786443:UYJ786445 VIE786443:VIF786445 VSA786443:VSB786445 WBW786443:WBX786445 WLS786443:WLT786445 WVO786443:WVP786445 G851979:H851981 JC851979:JD851981 SY851979:SZ851981 ACU851979:ACV851981 AMQ851979:AMR851981 AWM851979:AWN851981 BGI851979:BGJ851981 BQE851979:BQF851981 CAA851979:CAB851981 CJW851979:CJX851981 CTS851979:CTT851981 DDO851979:DDP851981 DNK851979:DNL851981 DXG851979:DXH851981 EHC851979:EHD851981 EQY851979:EQZ851981 FAU851979:FAV851981 FKQ851979:FKR851981 FUM851979:FUN851981 GEI851979:GEJ851981 GOE851979:GOF851981 GYA851979:GYB851981 HHW851979:HHX851981 HRS851979:HRT851981 IBO851979:IBP851981 ILK851979:ILL851981 IVG851979:IVH851981 JFC851979:JFD851981 JOY851979:JOZ851981 JYU851979:JYV851981 KIQ851979:KIR851981 KSM851979:KSN851981 LCI851979:LCJ851981 LME851979:LMF851981 LWA851979:LWB851981 MFW851979:MFX851981 MPS851979:MPT851981 MZO851979:MZP851981 NJK851979:NJL851981 NTG851979:NTH851981 ODC851979:ODD851981 OMY851979:OMZ851981 OWU851979:OWV851981 PGQ851979:PGR851981 PQM851979:PQN851981 QAI851979:QAJ851981 QKE851979:QKF851981 QUA851979:QUB851981 RDW851979:RDX851981 RNS851979:RNT851981 RXO851979:RXP851981 SHK851979:SHL851981 SRG851979:SRH851981 TBC851979:TBD851981 TKY851979:TKZ851981 TUU851979:TUV851981 UEQ851979:UER851981 UOM851979:UON851981 UYI851979:UYJ851981 VIE851979:VIF851981 VSA851979:VSB851981 WBW851979:WBX851981 WLS851979:WLT851981 WVO851979:WVP851981 G917515:H917517 JC917515:JD917517 SY917515:SZ917517 ACU917515:ACV917517 AMQ917515:AMR917517 AWM917515:AWN917517 BGI917515:BGJ917517 BQE917515:BQF917517 CAA917515:CAB917517 CJW917515:CJX917517 CTS917515:CTT917517 DDO917515:DDP917517 DNK917515:DNL917517 DXG917515:DXH917517 EHC917515:EHD917517 EQY917515:EQZ917517 FAU917515:FAV917517 FKQ917515:FKR917517 FUM917515:FUN917517 GEI917515:GEJ917517 GOE917515:GOF917517 GYA917515:GYB917517 HHW917515:HHX917517 HRS917515:HRT917517 IBO917515:IBP917517 ILK917515:ILL917517 IVG917515:IVH917517 JFC917515:JFD917517 JOY917515:JOZ917517 JYU917515:JYV917517 KIQ917515:KIR917517 KSM917515:KSN917517 LCI917515:LCJ917517 LME917515:LMF917517 LWA917515:LWB917517 MFW917515:MFX917517 MPS917515:MPT917517 MZO917515:MZP917517 NJK917515:NJL917517 NTG917515:NTH917517 ODC917515:ODD917517 OMY917515:OMZ917517 OWU917515:OWV917517 PGQ917515:PGR917517 PQM917515:PQN917517 QAI917515:QAJ917517 QKE917515:QKF917517 QUA917515:QUB917517 RDW917515:RDX917517 RNS917515:RNT917517 RXO917515:RXP917517 SHK917515:SHL917517 SRG917515:SRH917517 TBC917515:TBD917517 TKY917515:TKZ917517 TUU917515:TUV917517 UEQ917515:UER917517 UOM917515:UON917517 UYI917515:UYJ917517 VIE917515:VIF917517 VSA917515:VSB917517 WBW917515:WBX917517 WLS917515:WLT917517 WVO917515:WVP917517 G983051:H983053 JC983051:JD983053 SY983051:SZ983053 ACU983051:ACV983053 AMQ983051:AMR983053 AWM983051:AWN983053 BGI983051:BGJ983053 BQE983051:BQF983053 CAA983051:CAB983053 CJW983051:CJX983053 CTS983051:CTT983053 DDO983051:DDP983053 DNK983051:DNL983053 DXG983051:DXH983053 EHC983051:EHD983053 EQY983051:EQZ983053 FAU983051:FAV983053 FKQ983051:FKR983053 FUM983051:FUN983053 GEI983051:GEJ983053 GOE983051:GOF983053 GYA983051:GYB983053 HHW983051:HHX983053 HRS983051:HRT983053 IBO983051:IBP983053 ILK983051:ILL983053 IVG983051:IVH983053 JFC983051:JFD983053 JOY983051:JOZ983053 JYU983051:JYV983053 KIQ983051:KIR983053 KSM983051:KSN983053 LCI983051:LCJ983053 LME983051:LMF983053 LWA983051:LWB983053 MFW983051:MFX983053 MPS983051:MPT983053 MZO983051:MZP983053 NJK983051:NJL983053 NTG983051:NTH983053 ODC983051:ODD983053 OMY983051:OMZ983053 OWU983051:OWV983053 PGQ983051:PGR983053 PQM983051:PQN983053 QAI983051:QAJ983053 QKE983051:QKF983053 QUA983051:QUB983053 RDW983051:RDX983053 RNS983051:RNT983053 RXO983051:RXP983053 SHK983051:SHL983053 SRG983051:SRH983053 TBC983051:TBD983053 TKY983051:TKZ983053 TUU983051:TUV983053 UEQ983051:UER983053 UOM983051:UON983053 UYI983051:UYJ983053 VIE983051:VIF983053 VSA983051:VSB983053 WBW983051:WBX983053 WLS983051:WLT983053 WVO983051:WVP983053"/>
    <dataValidation imeMode="on" allowBlank="1" showInputMessage="1" showErrorMessage="1" sqref="K65538:L65538 JG65538:JH65538 TC65538:TD65538 ACY65538:ACZ65538 AMU65538:AMV65538 AWQ65538:AWR65538 BGM65538:BGN65538 BQI65538:BQJ65538 CAE65538:CAF65538 CKA65538:CKB65538 CTW65538:CTX65538 DDS65538:DDT65538 DNO65538:DNP65538 DXK65538:DXL65538 EHG65538:EHH65538 ERC65538:ERD65538 FAY65538:FAZ65538 FKU65538:FKV65538 FUQ65538:FUR65538 GEM65538:GEN65538 GOI65538:GOJ65538 GYE65538:GYF65538 HIA65538:HIB65538 HRW65538:HRX65538 IBS65538:IBT65538 ILO65538:ILP65538 IVK65538:IVL65538 JFG65538:JFH65538 JPC65538:JPD65538 JYY65538:JYZ65538 KIU65538:KIV65538 KSQ65538:KSR65538 LCM65538:LCN65538 LMI65538:LMJ65538 LWE65538:LWF65538 MGA65538:MGB65538 MPW65538:MPX65538 MZS65538:MZT65538 NJO65538:NJP65538 NTK65538:NTL65538 ODG65538:ODH65538 ONC65538:OND65538 OWY65538:OWZ65538 PGU65538:PGV65538 PQQ65538:PQR65538 QAM65538:QAN65538 QKI65538:QKJ65538 QUE65538:QUF65538 REA65538:REB65538 RNW65538:RNX65538 RXS65538:RXT65538 SHO65538:SHP65538 SRK65538:SRL65538 TBG65538:TBH65538 TLC65538:TLD65538 TUY65538:TUZ65538 UEU65538:UEV65538 UOQ65538:UOR65538 UYM65538:UYN65538 VII65538:VIJ65538 VSE65538:VSF65538 WCA65538:WCB65538 WLW65538:WLX65538 WVS65538:WVT65538 K131074:L131074 JG131074:JH131074 TC131074:TD131074 ACY131074:ACZ131074 AMU131074:AMV131074 AWQ131074:AWR131074 BGM131074:BGN131074 BQI131074:BQJ131074 CAE131074:CAF131074 CKA131074:CKB131074 CTW131074:CTX131074 DDS131074:DDT131074 DNO131074:DNP131074 DXK131074:DXL131074 EHG131074:EHH131074 ERC131074:ERD131074 FAY131074:FAZ131074 FKU131074:FKV131074 FUQ131074:FUR131074 GEM131074:GEN131074 GOI131074:GOJ131074 GYE131074:GYF131074 HIA131074:HIB131074 HRW131074:HRX131074 IBS131074:IBT131074 ILO131074:ILP131074 IVK131074:IVL131074 JFG131074:JFH131074 JPC131074:JPD131074 JYY131074:JYZ131074 KIU131074:KIV131074 KSQ131074:KSR131074 LCM131074:LCN131074 LMI131074:LMJ131074 LWE131074:LWF131074 MGA131074:MGB131074 MPW131074:MPX131074 MZS131074:MZT131074 NJO131074:NJP131074 NTK131074:NTL131074 ODG131074:ODH131074 ONC131074:OND131074 OWY131074:OWZ131074 PGU131074:PGV131074 PQQ131074:PQR131074 QAM131074:QAN131074 QKI131074:QKJ131074 QUE131074:QUF131074 REA131074:REB131074 RNW131074:RNX131074 RXS131074:RXT131074 SHO131074:SHP131074 SRK131074:SRL131074 TBG131074:TBH131074 TLC131074:TLD131074 TUY131074:TUZ131074 UEU131074:UEV131074 UOQ131074:UOR131074 UYM131074:UYN131074 VII131074:VIJ131074 VSE131074:VSF131074 WCA131074:WCB131074 WLW131074:WLX131074 WVS131074:WVT131074 K196610:L196610 JG196610:JH196610 TC196610:TD196610 ACY196610:ACZ196610 AMU196610:AMV196610 AWQ196610:AWR196610 BGM196610:BGN196610 BQI196610:BQJ196610 CAE196610:CAF196610 CKA196610:CKB196610 CTW196610:CTX196610 DDS196610:DDT196610 DNO196610:DNP196610 DXK196610:DXL196610 EHG196610:EHH196610 ERC196610:ERD196610 FAY196610:FAZ196610 FKU196610:FKV196610 FUQ196610:FUR196610 GEM196610:GEN196610 GOI196610:GOJ196610 GYE196610:GYF196610 HIA196610:HIB196610 HRW196610:HRX196610 IBS196610:IBT196610 ILO196610:ILP196610 IVK196610:IVL196610 JFG196610:JFH196610 JPC196610:JPD196610 JYY196610:JYZ196610 KIU196610:KIV196610 KSQ196610:KSR196610 LCM196610:LCN196610 LMI196610:LMJ196610 LWE196610:LWF196610 MGA196610:MGB196610 MPW196610:MPX196610 MZS196610:MZT196610 NJO196610:NJP196610 NTK196610:NTL196610 ODG196610:ODH196610 ONC196610:OND196610 OWY196610:OWZ196610 PGU196610:PGV196610 PQQ196610:PQR196610 QAM196610:QAN196610 QKI196610:QKJ196610 QUE196610:QUF196610 REA196610:REB196610 RNW196610:RNX196610 RXS196610:RXT196610 SHO196610:SHP196610 SRK196610:SRL196610 TBG196610:TBH196610 TLC196610:TLD196610 TUY196610:TUZ196610 UEU196610:UEV196610 UOQ196610:UOR196610 UYM196610:UYN196610 VII196610:VIJ196610 VSE196610:VSF196610 WCA196610:WCB196610 WLW196610:WLX196610 WVS196610:WVT196610 K262146:L262146 JG262146:JH262146 TC262146:TD262146 ACY262146:ACZ262146 AMU262146:AMV262146 AWQ262146:AWR262146 BGM262146:BGN262146 BQI262146:BQJ262146 CAE262146:CAF262146 CKA262146:CKB262146 CTW262146:CTX262146 DDS262146:DDT262146 DNO262146:DNP262146 DXK262146:DXL262146 EHG262146:EHH262146 ERC262146:ERD262146 FAY262146:FAZ262146 FKU262146:FKV262146 FUQ262146:FUR262146 GEM262146:GEN262146 GOI262146:GOJ262146 GYE262146:GYF262146 HIA262146:HIB262146 HRW262146:HRX262146 IBS262146:IBT262146 ILO262146:ILP262146 IVK262146:IVL262146 JFG262146:JFH262146 JPC262146:JPD262146 JYY262146:JYZ262146 KIU262146:KIV262146 KSQ262146:KSR262146 LCM262146:LCN262146 LMI262146:LMJ262146 LWE262146:LWF262146 MGA262146:MGB262146 MPW262146:MPX262146 MZS262146:MZT262146 NJO262146:NJP262146 NTK262146:NTL262146 ODG262146:ODH262146 ONC262146:OND262146 OWY262146:OWZ262146 PGU262146:PGV262146 PQQ262146:PQR262146 QAM262146:QAN262146 QKI262146:QKJ262146 QUE262146:QUF262146 REA262146:REB262146 RNW262146:RNX262146 RXS262146:RXT262146 SHO262146:SHP262146 SRK262146:SRL262146 TBG262146:TBH262146 TLC262146:TLD262146 TUY262146:TUZ262146 UEU262146:UEV262146 UOQ262146:UOR262146 UYM262146:UYN262146 VII262146:VIJ262146 VSE262146:VSF262146 WCA262146:WCB262146 WLW262146:WLX262146 WVS262146:WVT262146 K327682:L327682 JG327682:JH327682 TC327682:TD327682 ACY327682:ACZ327682 AMU327682:AMV327682 AWQ327682:AWR327682 BGM327682:BGN327682 BQI327682:BQJ327682 CAE327682:CAF327682 CKA327682:CKB327682 CTW327682:CTX327682 DDS327682:DDT327682 DNO327682:DNP327682 DXK327682:DXL327682 EHG327682:EHH327682 ERC327682:ERD327682 FAY327682:FAZ327682 FKU327682:FKV327682 FUQ327682:FUR327682 GEM327682:GEN327682 GOI327682:GOJ327682 GYE327682:GYF327682 HIA327682:HIB327682 HRW327682:HRX327682 IBS327682:IBT327682 ILO327682:ILP327682 IVK327682:IVL327682 JFG327682:JFH327682 JPC327682:JPD327682 JYY327682:JYZ327682 KIU327682:KIV327682 KSQ327682:KSR327682 LCM327682:LCN327682 LMI327682:LMJ327682 LWE327682:LWF327682 MGA327682:MGB327682 MPW327682:MPX327682 MZS327682:MZT327682 NJO327682:NJP327682 NTK327682:NTL327682 ODG327682:ODH327682 ONC327682:OND327682 OWY327682:OWZ327682 PGU327682:PGV327682 PQQ327682:PQR327682 QAM327682:QAN327682 QKI327682:QKJ327682 QUE327682:QUF327682 REA327682:REB327682 RNW327682:RNX327682 RXS327682:RXT327682 SHO327682:SHP327682 SRK327682:SRL327682 TBG327682:TBH327682 TLC327682:TLD327682 TUY327682:TUZ327682 UEU327682:UEV327682 UOQ327682:UOR327682 UYM327682:UYN327682 VII327682:VIJ327682 VSE327682:VSF327682 WCA327682:WCB327682 WLW327682:WLX327682 WVS327682:WVT327682 K393218:L393218 JG393218:JH393218 TC393218:TD393218 ACY393218:ACZ393218 AMU393218:AMV393218 AWQ393218:AWR393218 BGM393218:BGN393218 BQI393218:BQJ393218 CAE393218:CAF393218 CKA393218:CKB393218 CTW393218:CTX393218 DDS393218:DDT393218 DNO393218:DNP393218 DXK393218:DXL393218 EHG393218:EHH393218 ERC393218:ERD393218 FAY393218:FAZ393218 FKU393218:FKV393218 FUQ393218:FUR393218 GEM393218:GEN393218 GOI393218:GOJ393218 GYE393218:GYF393218 HIA393218:HIB393218 HRW393218:HRX393218 IBS393218:IBT393218 ILO393218:ILP393218 IVK393218:IVL393218 JFG393218:JFH393218 JPC393218:JPD393218 JYY393218:JYZ393218 KIU393218:KIV393218 KSQ393218:KSR393218 LCM393218:LCN393218 LMI393218:LMJ393218 LWE393218:LWF393218 MGA393218:MGB393218 MPW393218:MPX393218 MZS393218:MZT393218 NJO393218:NJP393218 NTK393218:NTL393218 ODG393218:ODH393218 ONC393218:OND393218 OWY393218:OWZ393218 PGU393218:PGV393218 PQQ393218:PQR393218 QAM393218:QAN393218 QKI393218:QKJ393218 QUE393218:QUF393218 REA393218:REB393218 RNW393218:RNX393218 RXS393218:RXT393218 SHO393218:SHP393218 SRK393218:SRL393218 TBG393218:TBH393218 TLC393218:TLD393218 TUY393218:TUZ393218 UEU393218:UEV393218 UOQ393218:UOR393218 UYM393218:UYN393218 VII393218:VIJ393218 VSE393218:VSF393218 WCA393218:WCB393218 WLW393218:WLX393218 WVS393218:WVT393218 K458754:L458754 JG458754:JH458754 TC458754:TD458754 ACY458754:ACZ458754 AMU458754:AMV458754 AWQ458754:AWR458754 BGM458754:BGN458754 BQI458754:BQJ458754 CAE458754:CAF458754 CKA458754:CKB458754 CTW458754:CTX458754 DDS458754:DDT458754 DNO458754:DNP458754 DXK458754:DXL458754 EHG458754:EHH458754 ERC458754:ERD458754 FAY458754:FAZ458754 FKU458754:FKV458754 FUQ458754:FUR458754 GEM458754:GEN458754 GOI458754:GOJ458754 GYE458754:GYF458754 HIA458754:HIB458754 HRW458754:HRX458754 IBS458754:IBT458754 ILO458754:ILP458754 IVK458754:IVL458754 JFG458754:JFH458754 JPC458754:JPD458754 JYY458754:JYZ458754 KIU458754:KIV458754 KSQ458754:KSR458754 LCM458754:LCN458754 LMI458754:LMJ458754 LWE458754:LWF458754 MGA458754:MGB458754 MPW458754:MPX458754 MZS458754:MZT458754 NJO458754:NJP458754 NTK458754:NTL458754 ODG458754:ODH458754 ONC458754:OND458754 OWY458754:OWZ458754 PGU458754:PGV458754 PQQ458754:PQR458754 QAM458754:QAN458754 QKI458754:QKJ458754 QUE458754:QUF458754 REA458754:REB458754 RNW458754:RNX458754 RXS458754:RXT458754 SHO458754:SHP458754 SRK458754:SRL458754 TBG458754:TBH458754 TLC458754:TLD458754 TUY458754:TUZ458754 UEU458754:UEV458754 UOQ458754:UOR458754 UYM458754:UYN458754 VII458754:VIJ458754 VSE458754:VSF458754 WCA458754:WCB458754 WLW458754:WLX458754 WVS458754:WVT458754 K524290:L524290 JG524290:JH524290 TC524290:TD524290 ACY524290:ACZ524290 AMU524290:AMV524290 AWQ524290:AWR524290 BGM524290:BGN524290 BQI524290:BQJ524290 CAE524290:CAF524290 CKA524290:CKB524290 CTW524290:CTX524290 DDS524290:DDT524290 DNO524290:DNP524290 DXK524290:DXL524290 EHG524290:EHH524290 ERC524290:ERD524290 FAY524290:FAZ524290 FKU524290:FKV524290 FUQ524290:FUR524290 GEM524290:GEN524290 GOI524290:GOJ524290 GYE524290:GYF524290 HIA524290:HIB524290 HRW524290:HRX524290 IBS524290:IBT524290 ILO524290:ILP524290 IVK524290:IVL524290 JFG524290:JFH524290 JPC524290:JPD524290 JYY524290:JYZ524290 KIU524290:KIV524290 KSQ524290:KSR524290 LCM524290:LCN524290 LMI524290:LMJ524290 LWE524290:LWF524290 MGA524290:MGB524290 MPW524290:MPX524290 MZS524290:MZT524290 NJO524290:NJP524290 NTK524290:NTL524290 ODG524290:ODH524290 ONC524290:OND524290 OWY524290:OWZ524290 PGU524290:PGV524290 PQQ524290:PQR524290 QAM524290:QAN524290 QKI524290:QKJ524290 QUE524290:QUF524290 REA524290:REB524290 RNW524290:RNX524290 RXS524290:RXT524290 SHO524290:SHP524290 SRK524290:SRL524290 TBG524290:TBH524290 TLC524290:TLD524290 TUY524290:TUZ524290 UEU524290:UEV524290 UOQ524290:UOR524290 UYM524290:UYN524290 VII524290:VIJ524290 VSE524290:VSF524290 WCA524290:WCB524290 WLW524290:WLX524290 WVS524290:WVT524290 K589826:L589826 JG589826:JH589826 TC589826:TD589826 ACY589826:ACZ589826 AMU589826:AMV589826 AWQ589826:AWR589826 BGM589826:BGN589826 BQI589826:BQJ589826 CAE589826:CAF589826 CKA589826:CKB589826 CTW589826:CTX589826 DDS589826:DDT589826 DNO589826:DNP589826 DXK589826:DXL589826 EHG589826:EHH589826 ERC589826:ERD589826 FAY589826:FAZ589826 FKU589826:FKV589826 FUQ589826:FUR589826 GEM589826:GEN589826 GOI589826:GOJ589826 GYE589826:GYF589826 HIA589826:HIB589826 HRW589826:HRX589826 IBS589826:IBT589826 ILO589826:ILP589826 IVK589826:IVL589826 JFG589826:JFH589826 JPC589826:JPD589826 JYY589826:JYZ589826 KIU589826:KIV589826 KSQ589826:KSR589826 LCM589826:LCN589826 LMI589826:LMJ589826 LWE589826:LWF589826 MGA589826:MGB589826 MPW589826:MPX589826 MZS589826:MZT589826 NJO589826:NJP589826 NTK589826:NTL589826 ODG589826:ODH589826 ONC589826:OND589826 OWY589826:OWZ589826 PGU589826:PGV589826 PQQ589826:PQR589826 QAM589826:QAN589826 QKI589826:QKJ589826 QUE589826:QUF589826 REA589826:REB589826 RNW589826:RNX589826 RXS589826:RXT589826 SHO589826:SHP589826 SRK589826:SRL589826 TBG589826:TBH589826 TLC589826:TLD589826 TUY589826:TUZ589826 UEU589826:UEV589826 UOQ589826:UOR589826 UYM589826:UYN589826 VII589826:VIJ589826 VSE589826:VSF589826 WCA589826:WCB589826 WLW589826:WLX589826 WVS589826:WVT589826 K655362:L655362 JG655362:JH655362 TC655362:TD655362 ACY655362:ACZ655362 AMU655362:AMV655362 AWQ655362:AWR655362 BGM655362:BGN655362 BQI655362:BQJ655362 CAE655362:CAF655362 CKA655362:CKB655362 CTW655362:CTX655362 DDS655362:DDT655362 DNO655362:DNP655362 DXK655362:DXL655362 EHG655362:EHH655362 ERC655362:ERD655362 FAY655362:FAZ655362 FKU655362:FKV655362 FUQ655362:FUR655362 GEM655362:GEN655362 GOI655362:GOJ655362 GYE655362:GYF655362 HIA655362:HIB655362 HRW655362:HRX655362 IBS655362:IBT655362 ILO655362:ILP655362 IVK655362:IVL655362 JFG655362:JFH655362 JPC655362:JPD655362 JYY655362:JYZ655362 KIU655362:KIV655362 KSQ655362:KSR655362 LCM655362:LCN655362 LMI655362:LMJ655362 LWE655362:LWF655362 MGA655362:MGB655362 MPW655362:MPX655362 MZS655362:MZT655362 NJO655362:NJP655362 NTK655362:NTL655362 ODG655362:ODH655362 ONC655362:OND655362 OWY655362:OWZ655362 PGU655362:PGV655362 PQQ655362:PQR655362 QAM655362:QAN655362 QKI655362:QKJ655362 QUE655362:QUF655362 REA655362:REB655362 RNW655362:RNX655362 RXS655362:RXT655362 SHO655362:SHP655362 SRK655362:SRL655362 TBG655362:TBH655362 TLC655362:TLD655362 TUY655362:TUZ655362 UEU655362:UEV655362 UOQ655362:UOR655362 UYM655362:UYN655362 VII655362:VIJ655362 VSE655362:VSF655362 WCA655362:WCB655362 WLW655362:WLX655362 WVS655362:WVT655362 K720898:L720898 JG720898:JH720898 TC720898:TD720898 ACY720898:ACZ720898 AMU720898:AMV720898 AWQ720898:AWR720898 BGM720898:BGN720898 BQI720898:BQJ720898 CAE720898:CAF720898 CKA720898:CKB720898 CTW720898:CTX720898 DDS720898:DDT720898 DNO720898:DNP720898 DXK720898:DXL720898 EHG720898:EHH720898 ERC720898:ERD720898 FAY720898:FAZ720898 FKU720898:FKV720898 FUQ720898:FUR720898 GEM720898:GEN720898 GOI720898:GOJ720898 GYE720898:GYF720898 HIA720898:HIB720898 HRW720898:HRX720898 IBS720898:IBT720898 ILO720898:ILP720898 IVK720898:IVL720898 JFG720898:JFH720898 JPC720898:JPD720898 JYY720898:JYZ720898 KIU720898:KIV720898 KSQ720898:KSR720898 LCM720898:LCN720898 LMI720898:LMJ720898 LWE720898:LWF720898 MGA720898:MGB720898 MPW720898:MPX720898 MZS720898:MZT720898 NJO720898:NJP720898 NTK720898:NTL720898 ODG720898:ODH720898 ONC720898:OND720898 OWY720898:OWZ720898 PGU720898:PGV720898 PQQ720898:PQR720898 QAM720898:QAN720898 QKI720898:QKJ720898 QUE720898:QUF720898 REA720898:REB720898 RNW720898:RNX720898 RXS720898:RXT720898 SHO720898:SHP720898 SRK720898:SRL720898 TBG720898:TBH720898 TLC720898:TLD720898 TUY720898:TUZ720898 UEU720898:UEV720898 UOQ720898:UOR720898 UYM720898:UYN720898 VII720898:VIJ720898 VSE720898:VSF720898 WCA720898:WCB720898 WLW720898:WLX720898 WVS720898:WVT720898 K786434:L786434 JG786434:JH786434 TC786434:TD786434 ACY786434:ACZ786434 AMU786434:AMV786434 AWQ786434:AWR786434 BGM786434:BGN786434 BQI786434:BQJ786434 CAE786434:CAF786434 CKA786434:CKB786434 CTW786434:CTX786434 DDS786434:DDT786434 DNO786434:DNP786434 DXK786434:DXL786434 EHG786434:EHH786434 ERC786434:ERD786434 FAY786434:FAZ786434 FKU786434:FKV786434 FUQ786434:FUR786434 GEM786434:GEN786434 GOI786434:GOJ786434 GYE786434:GYF786434 HIA786434:HIB786434 HRW786434:HRX786434 IBS786434:IBT786434 ILO786434:ILP786434 IVK786434:IVL786434 JFG786434:JFH786434 JPC786434:JPD786434 JYY786434:JYZ786434 KIU786434:KIV786434 KSQ786434:KSR786434 LCM786434:LCN786434 LMI786434:LMJ786434 LWE786434:LWF786434 MGA786434:MGB786434 MPW786434:MPX786434 MZS786434:MZT786434 NJO786434:NJP786434 NTK786434:NTL786434 ODG786434:ODH786434 ONC786434:OND786434 OWY786434:OWZ786434 PGU786434:PGV786434 PQQ786434:PQR786434 QAM786434:QAN786434 QKI786434:QKJ786434 QUE786434:QUF786434 REA786434:REB786434 RNW786434:RNX786434 RXS786434:RXT786434 SHO786434:SHP786434 SRK786434:SRL786434 TBG786434:TBH786434 TLC786434:TLD786434 TUY786434:TUZ786434 UEU786434:UEV786434 UOQ786434:UOR786434 UYM786434:UYN786434 VII786434:VIJ786434 VSE786434:VSF786434 WCA786434:WCB786434 WLW786434:WLX786434 WVS786434:WVT786434 K851970:L851970 JG851970:JH851970 TC851970:TD851970 ACY851970:ACZ851970 AMU851970:AMV851970 AWQ851970:AWR851970 BGM851970:BGN851970 BQI851970:BQJ851970 CAE851970:CAF851970 CKA851970:CKB851970 CTW851970:CTX851970 DDS851970:DDT851970 DNO851970:DNP851970 DXK851970:DXL851970 EHG851970:EHH851970 ERC851970:ERD851970 FAY851970:FAZ851970 FKU851970:FKV851970 FUQ851970:FUR851970 GEM851970:GEN851970 GOI851970:GOJ851970 GYE851970:GYF851970 HIA851970:HIB851970 HRW851970:HRX851970 IBS851970:IBT851970 ILO851970:ILP851970 IVK851970:IVL851970 JFG851970:JFH851970 JPC851970:JPD851970 JYY851970:JYZ851970 KIU851970:KIV851970 KSQ851970:KSR851970 LCM851970:LCN851970 LMI851970:LMJ851970 LWE851970:LWF851970 MGA851970:MGB851970 MPW851970:MPX851970 MZS851970:MZT851970 NJO851970:NJP851970 NTK851970:NTL851970 ODG851970:ODH851970 ONC851970:OND851970 OWY851970:OWZ851970 PGU851970:PGV851970 PQQ851970:PQR851970 QAM851970:QAN851970 QKI851970:QKJ851970 QUE851970:QUF851970 REA851970:REB851970 RNW851970:RNX851970 RXS851970:RXT851970 SHO851970:SHP851970 SRK851970:SRL851970 TBG851970:TBH851970 TLC851970:TLD851970 TUY851970:TUZ851970 UEU851970:UEV851970 UOQ851970:UOR851970 UYM851970:UYN851970 VII851970:VIJ851970 VSE851970:VSF851970 WCA851970:WCB851970 WLW851970:WLX851970 WVS851970:WVT851970 K917506:L917506 JG917506:JH917506 TC917506:TD917506 ACY917506:ACZ917506 AMU917506:AMV917506 AWQ917506:AWR917506 BGM917506:BGN917506 BQI917506:BQJ917506 CAE917506:CAF917506 CKA917506:CKB917506 CTW917506:CTX917506 DDS917506:DDT917506 DNO917506:DNP917506 DXK917506:DXL917506 EHG917506:EHH917506 ERC917506:ERD917506 FAY917506:FAZ917506 FKU917506:FKV917506 FUQ917506:FUR917506 GEM917506:GEN917506 GOI917506:GOJ917506 GYE917506:GYF917506 HIA917506:HIB917506 HRW917506:HRX917506 IBS917506:IBT917506 ILO917506:ILP917506 IVK917506:IVL917506 JFG917506:JFH917506 JPC917506:JPD917506 JYY917506:JYZ917506 KIU917506:KIV917506 KSQ917506:KSR917506 LCM917506:LCN917506 LMI917506:LMJ917506 LWE917506:LWF917506 MGA917506:MGB917506 MPW917506:MPX917506 MZS917506:MZT917506 NJO917506:NJP917506 NTK917506:NTL917506 ODG917506:ODH917506 ONC917506:OND917506 OWY917506:OWZ917506 PGU917506:PGV917506 PQQ917506:PQR917506 QAM917506:QAN917506 QKI917506:QKJ917506 QUE917506:QUF917506 REA917506:REB917506 RNW917506:RNX917506 RXS917506:RXT917506 SHO917506:SHP917506 SRK917506:SRL917506 TBG917506:TBH917506 TLC917506:TLD917506 TUY917506:TUZ917506 UEU917506:UEV917506 UOQ917506:UOR917506 UYM917506:UYN917506 VII917506:VIJ917506 VSE917506:VSF917506 WCA917506:WCB917506 WLW917506:WLX917506 WVS917506:WVT917506 K983042:L983042 JG983042:JH983042 TC983042:TD983042 ACY983042:ACZ983042 AMU983042:AMV983042 AWQ983042:AWR983042 BGM983042:BGN983042 BQI983042:BQJ983042 CAE983042:CAF983042 CKA983042:CKB983042 CTW983042:CTX983042 DDS983042:DDT983042 DNO983042:DNP983042 DXK983042:DXL983042 EHG983042:EHH983042 ERC983042:ERD983042 FAY983042:FAZ983042 FKU983042:FKV983042 FUQ983042:FUR983042 GEM983042:GEN983042 GOI983042:GOJ983042 GYE983042:GYF983042 HIA983042:HIB983042 HRW983042:HRX983042 IBS983042:IBT983042 ILO983042:ILP983042 IVK983042:IVL983042 JFG983042:JFH983042 JPC983042:JPD983042 JYY983042:JYZ983042 KIU983042:KIV983042 KSQ983042:KSR983042 LCM983042:LCN983042 LMI983042:LMJ983042 LWE983042:LWF983042 MGA983042:MGB983042 MPW983042:MPX983042 MZS983042:MZT983042 NJO983042:NJP983042 NTK983042:NTL983042 ODG983042:ODH983042 ONC983042:OND983042 OWY983042:OWZ983042 PGU983042:PGV983042 PQQ983042:PQR983042 QAM983042:QAN983042 QKI983042:QKJ983042 QUE983042:QUF983042 REA983042:REB983042 RNW983042:RNX983042 RXS983042:RXT983042 SHO983042:SHP983042 SRK983042:SRL983042 TBG983042:TBH983042 TLC983042:TLD983042 TUY983042:TUZ983042 UEU983042:UEV983042 UOQ983042:UOR983042 UYM983042:UYN983042 VII983042:VIJ983042 VSE983042:VSF983042 WCA983042:WCB983042 WLW983042:WLX983042 WVS983042:WVT983042 Q65538:R65538 JM65538:JN65538 TI65538:TJ65538 ADE65538:ADF65538 ANA65538:ANB65538 AWW65538:AWX65538 BGS65538:BGT65538 BQO65538:BQP65538 CAK65538:CAL65538 CKG65538:CKH65538 CUC65538:CUD65538 DDY65538:DDZ65538 DNU65538:DNV65538 DXQ65538:DXR65538 EHM65538:EHN65538 ERI65538:ERJ65538 FBE65538:FBF65538 FLA65538:FLB65538 FUW65538:FUX65538 GES65538:GET65538 GOO65538:GOP65538 GYK65538:GYL65538 HIG65538:HIH65538 HSC65538:HSD65538 IBY65538:IBZ65538 ILU65538:ILV65538 IVQ65538:IVR65538 JFM65538:JFN65538 JPI65538:JPJ65538 JZE65538:JZF65538 KJA65538:KJB65538 KSW65538:KSX65538 LCS65538:LCT65538 LMO65538:LMP65538 LWK65538:LWL65538 MGG65538:MGH65538 MQC65538:MQD65538 MZY65538:MZZ65538 NJU65538:NJV65538 NTQ65538:NTR65538 ODM65538:ODN65538 ONI65538:ONJ65538 OXE65538:OXF65538 PHA65538:PHB65538 PQW65538:PQX65538 QAS65538:QAT65538 QKO65538:QKP65538 QUK65538:QUL65538 REG65538:REH65538 ROC65538:ROD65538 RXY65538:RXZ65538 SHU65538:SHV65538 SRQ65538:SRR65538 TBM65538:TBN65538 TLI65538:TLJ65538 TVE65538:TVF65538 UFA65538:UFB65538 UOW65538:UOX65538 UYS65538:UYT65538 VIO65538:VIP65538 VSK65538:VSL65538 WCG65538:WCH65538 WMC65538:WMD65538 WVY65538:WVZ65538 Q131074:R131074 JM131074:JN131074 TI131074:TJ131074 ADE131074:ADF131074 ANA131074:ANB131074 AWW131074:AWX131074 BGS131074:BGT131074 BQO131074:BQP131074 CAK131074:CAL131074 CKG131074:CKH131074 CUC131074:CUD131074 DDY131074:DDZ131074 DNU131074:DNV131074 DXQ131074:DXR131074 EHM131074:EHN131074 ERI131074:ERJ131074 FBE131074:FBF131074 FLA131074:FLB131074 FUW131074:FUX131074 GES131074:GET131074 GOO131074:GOP131074 GYK131074:GYL131074 HIG131074:HIH131074 HSC131074:HSD131074 IBY131074:IBZ131074 ILU131074:ILV131074 IVQ131074:IVR131074 JFM131074:JFN131074 JPI131074:JPJ131074 JZE131074:JZF131074 KJA131074:KJB131074 KSW131074:KSX131074 LCS131074:LCT131074 LMO131074:LMP131074 LWK131074:LWL131074 MGG131074:MGH131074 MQC131074:MQD131074 MZY131074:MZZ131074 NJU131074:NJV131074 NTQ131074:NTR131074 ODM131074:ODN131074 ONI131074:ONJ131074 OXE131074:OXF131074 PHA131074:PHB131074 PQW131074:PQX131074 QAS131074:QAT131074 QKO131074:QKP131074 QUK131074:QUL131074 REG131074:REH131074 ROC131074:ROD131074 RXY131074:RXZ131074 SHU131074:SHV131074 SRQ131074:SRR131074 TBM131074:TBN131074 TLI131074:TLJ131074 TVE131074:TVF131074 UFA131074:UFB131074 UOW131074:UOX131074 UYS131074:UYT131074 VIO131074:VIP131074 VSK131074:VSL131074 WCG131074:WCH131074 WMC131074:WMD131074 WVY131074:WVZ131074 Q196610:R196610 JM196610:JN196610 TI196610:TJ196610 ADE196610:ADF196610 ANA196610:ANB196610 AWW196610:AWX196610 BGS196610:BGT196610 BQO196610:BQP196610 CAK196610:CAL196610 CKG196610:CKH196610 CUC196610:CUD196610 DDY196610:DDZ196610 DNU196610:DNV196610 DXQ196610:DXR196610 EHM196610:EHN196610 ERI196610:ERJ196610 FBE196610:FBF196610 FLA196610:FLB196610 FUW196610:FUX196610 GES196610:GET196610 GOO196610:GOP196610 GYK196610:GYL196610 HIG196610:HIH196610 HSC196610:HSD196610 IBY196610:IBZ196610 ILU196610:ILV196610 IVQ196610:IVR196610 JFM196610:JFN196610 JPI196610:JPJ196610 JZE196610:JZF196610 KJA196610:KJB196610 KSW196610:KSX196610 LCS196610:LCT196610 LMO196610:LMP196610 LWK196610:LWL196610 MGG196610:MGH196610 MQC196610:MQD196610 MZY196610:MZZ196610 NJU196610:NJV196610 NTQ196610:NTR196610 ODM196610:ODN196610 ONI196610:ONJ196610 OXE196610:OXF196610 PHA196610:PHB196610 PQW196610:PQX196610 QAS196610:QAT196610 QKO196610:QKP196610 QUK196610:QUL196610 REG196610:REH196610 ROC196610:ROD196610 RXY196610:RXZ196610 SHU196610:SHV196610 SRQ196610:SRR196610 TBM196610:TBN196610 TLI196610:TLJ196610 TVE196610:TVF196610 UFA196610:UFB196610 UOW196610:UOX196610 UYS196610:UYT196610 VIO196610:VIP196610 VSK196610:VSL196610 WCG196610:WCH196610 WMC196610:WMD196610 WVY196610:WVZ196610 Q262146:R262146 JM262146:JN262146 TI262146:TJ262146 ADE262146:ADF262146 ANA262146:ANB262146 AWW262146:AWX262146 BGS262146:BGT262146 BQO262146:BQP262146 CAK262146:CAL262146 CKG262146:CKH262146 CUC262146:CUD262146 DDY262146:DDZ262146 DNU262146:DNV262146 DXQ262146:DXR262146 EHM262146:EHN262146 ERI262146:ERJ262146 FBE262146:FBF262146 FLA262146:FLB262146 FUW262146:FUX262146 GES262146:GET262146 GOO262146:GOP262146 GYK262146:GYL262146 HIG262146:HIH262146 HSC262146:HSD262146 IBY262146:IBZ262146 ILU262146:ILV262146 IVQ262146:IVR262146 JFM262146:JFN262146 JPI262146:JPJ262146 JZE262146:JZF262146 KJA262146:KJB262146 KSW262146:KSX262146 LCS262146:LCT262146 LMO262146:LMP262146 LWK262146:LWL262146 MGG262146:MGH262146 MQC262146:MQD262146 MZY262146:MZZ262146 NJU262146:NJV262146 NTQ262146:NTR262146 ODM262146:ODN262146 ONI262146:ONJ262146 OXE262146:OXF262146 PHA262146:PHB262146 PQW262146:PQX262146 QAS262146:QAT262146 QKO262146:QKP262146 QUK262146:QUL262146 REG262146:REH262146 ROC262146:ROD262146 RXY262146:RXZ262146 SHU262146:SHV262146 SRQ262146:SRR262146 TBM262146:TBN262146 TLI262146:TLJ262146 TVE262146:TVF262146 UFA262146:UFB262146 UOW262146:UOX262146 UYS262146:UYT262146 VIO262146:VIP262146 VSK262146:VSL262146 WCG262146:WCH262146 WMC262146:WMD262146 WVY262146:WVZ262146 Q327682:R327682 JM327682:JN327682 TI327682:TJ327682 ADE327682:ADF327682 ANA327682:ANB327682 AWW327682:AWX327682 BGS327682:BGT327682 BQO327682:BQP327682 CAK327682:CAL327682 CKG327682:CKH327682 CUC327682:CUD327682 DDY327682:DDZ327682 DNU327682:DNV327682 DXQ327682:DXR327682 EHM327682:EHN327682 ERI327682:ERJ327682 FBE327682:FBF327682 FLA327682:FLB327682 FUW327682:FUX327682 GES327682:GET327682 GOO327682:GOP327682 GYK327682:GYL327682 HIG327682:HIH327682 HSC327682:HSD327682 IBY327682:IBZ327682 ILU327682:ILV327682 IVQ327682:IVR327682 JFM327682:JFN327682 JPI327682:JPJ327682 JZE327682:JZF327682 KJA327682:KJB327682 KSW327682:KSX327682 LCS327682:LCT327682 LMO327682:LMP327682 LWK327682:LWL327682 MGG327682:MGH327682 MQC327682:MQD327682 MZY327682:MZZ327682 NJU327682:NJV327682 NTQ327682:NTR327682 ODM327682:ODN327682 ONI327682:ONJ327682 OXE327682:OXF327682 PHA327682:PHB327682 PQW327682:PQX327682 QAS327682:QAT327682 QKO327682:QKP327682 QUK327682:QUL327682 REG327682:REH327682 ROC327682:ROD327682 RXY327682:RXZ327682 SHU327682:SHV327682 SRQ327682:SRR327682 TBM327682:TBN327682 TLI327682:TLJ327682 TVE327682:TVF327682 UFA327682:UFB327682 UOW327682:UOX327682 UYS327682:UYT327682 VIO327682:VIP327682 VSK327682:VSL327682 WCG327682:WCH327682 WMC327682:WMD327682 WVY327682:WVZ327682 Q393218:R393218 JM393218:JN393218 TI393218:TJ393218 ADE393218:ADF393218 ANA393218:ANB393218 AWW393218:AWX393218 BGS393218:BGT393218 BQO393218:BQP393218 CAK393218:CAL393218 CKG393218:CKH393218 CUC393218:CUD393218 DDY393218:DDZ393218 DNU393218:DNV393218 DXQ393218:DXR393218 EHM393218:EHN393218 ERI393218:ERJ393218 FBE393218:FBF393218 FLA393218:FLB393218 FUW393218:FUX393218 GES393218:GET393218 GOO393218:GOP393218 GYK393218:GYL393218 HIG393218:HIH393218 HSC393218:HSD393218 IBY393218:IBZ393218 ILU393218:ILV393218 IVQ393218:IVR393218 JFM393218:JFN393218 JPI393218:JPJ393218 JZE393218:JZF393218 KJA393218:KJB393218 KSW393218:KSX393218 LCS393218:LCT393218 LMO393218:LMP393218 LWK393218:LWL393218 MGG393218:MGH393218 MQC393218:MQD393218 MZY393218:MZZ393218 NJU393218:NJV393218 NTQ393218:NTR393218 ODM393218:ODN393218 ONI393218:ONJ393218 OXE393218:OXF393218 PHA393218:PHB393218 PQW393218:PQX393218 QAS393218:QAT393218 QKO393218:QKP393218 QUK393218:QUL393218 REG393218:REH393218 ROC393218:ROD393218 RXY393218:RXZ393218 SHU393218:SHV393218 SRQ393218:SRR393218 TBM393218:TBN393218 TLI393218:TLJ393218 TVE393218:TVF393218 UFA393218:UFB393218 UOW393218:UOX393218 UYS393218:UYT393218 VIO393218:VIP393218 VSK393218:VSL393218 WCG393218:WCH393218 WMC393218:WMD393218 WVY393218:WVZ393218 Q458754:R458754 JM458754:JN458754 TI458754:TJ458754 ADE458754:ADF458754 ANA458754:ANB458754 AWW458754:AWX458754 BGS458754:BGT458754 BQO458754:BQP458754 CAK458754:CAL458754 CKG458754:CKH458754 CUC458754:CUD458754 DDY458754:DDZ458754 DNU458754:DNV458754 DXQ458754:DXR458754 EHM458754:EHN458754 ERI458754:ERJ458754 FBE458754:FBF458754 FLA458754:FLB458754 FUW458754:FUX458754 GES458754:GET458754 GOO458754:GOP458754 GYK458754:GYL458754 HIG458754:HIH458754 HSC458754:HSD458754 IBY458754:IBZ458754 ILU458754:ILV458754 IVQ458754:IVR458754 JFM458754:JFN458754 JPI458754:JPJ458754 JZE458754:JZF458754 KJA458754:KJB458754 KSW458754:KSX458754 LCS458754:LCT458754 LMO458754:LMP458754 LWK458754:LWL458754 MGG458754:MGH458754 MQC458754:MQD458754 MZY458754:MZZ458754 NJU458754:NJV458754 NTQ458754:NTR458754 ODM458754:ODN458754 ONI458754:ONJ458754 OXE458754:OXF458754 PHA458754:PHB458754 PQW458754:PQX458754 QAS458754:QAT458754 QKO458754:QKP458754 QUK458754:QUL458754 REG458754:REH458754 ROC458754:ROD458754 RXY458754:RXZ458754 SHU458754:SHV458754 SRQ458754:SRR458754 TBM458754:TBN458754 TLI458754:TLJ458754 TVE458754:TVF458754 UFA458754:UFB458754 UOW458754:UOX458754 UYS458754:UYT458754 VIO458754:VIP458754 VSK458754:VSL458754 WCG458754:WCH458754 WMC458754:WMD458754 WVY458754:WVZ458754 Q524290:R524290 JM524290:JN524290 TI524290:TJ524290 ADE524290:ADF524290 ANA524290:ANB524290 AWW524290:AWX524290 BGS524290:BGT524290 BQO524290:BQP524290 CAK524290:CAL524290 CKG524290:CKH524290 CUC524290:CUD524290 DDY524290:DDZ524290 DNU524290:DNV524290 DXQ524290:DXR524290 EHM524290:EHN524290 ERI524290:ERJ524290 FBE524290:FBF524290 FLA524290:FLB524290 FUW524290:FUX524290 GES524290:GET524290 GOO524290:GOP524290 GYK524290:GYL524290 HIG524290:HIH524290 HSC524290:HSD524290 IBY524290:IBZ524290 ILU524290:ILV524290 IVQ524290:IVR524290 JFM524290:JFN524290 JPI524290:JPJ524290 JZE524290:JZF524290 KJA524290:KJB524290 KSW524290:KSX524290 LCS524290:LCT524290 LMO524290:LMP524290 LWK524290:LWL524290 MGG524290:MGH524290 MQC524290:MQD524290 MZY524290:MZZ524290 NJU524290:NJV524290 NTQ524290:NTR524290 ODM524290:ODN524290 ONI524290:ONJ524290 OXE524290:OXF524290 PHA524290:PHB524290 PQW524290:PQX524290 QAS524290:QAT524290 QKO524290:QKP524290 QUK524290:QUL524290 REG524290:REH524290 ROC524290:ROD524290 RXY524290:RXZ524290 SHU524290:SHV524290 SRQ524290:SRR524290 TBM524290:TBN524290 TLI524290:TLJ524290 TVE524290:TVF524290 UFA524290:UFB524290 UOW524290:UOX524290 UYS524290:UYT524290 VIO524290:VIP524290 VSK524290:VSL524290 WCG524290:WCH524290 WMC524290:WMD524290 WVY524290:WVZ524290 Q589826:R589826 JM589826:JN589826 TI589826:TJ589826 ADE589826:ADF589826 ANA589826:ANB589826 AWW589826:AWX589826 BGS589826:BGT589826 BQO589826:BQP589826 CAK589826:CAL589826 CKG589826:CKH589826 CUC589826:CUD589826 DDY589826:DDZ589826 DNU589826:DNV589826 DXQ589826:DXR589826 EHM589826:EHN589826 ERI589826:ERJ589826 FBE589826:FBF589826 FLA589826:FLB589826 FUW589826:FUX589826 GES589826:GET589826 GOO589826:GOP589826 GYK589826:GYL589826 HIG589826:HIH589826 HSC589826:HSD589826 IBY589826:IBZ589826 ILU589826:ILV589826 IVQ589826:IVR589826 JFM589826:JFN589826 JPI589826:JPJ589826 JZE589826:JZF589826 KJA589826:KJB589826 KSW589826:KSX589826 LCS589826:LCT589826 LMO589826:LMP589826 LWK589826:LWL589826 MGG589826:MGH589826 MQC589826:MQD589826 MZY589826:MZZ589826 NJU589826:NJV589826 NTQ589826:NTR589826 ODM589826:ODN589826 ONI589826:ONJ589826 OXE589826:OXF589826 PHA589826:PHB589826 PQW589826:PQX589826 QAS589826:QAT589826 QKO589826:QKP589826 QUK589826:QUL589826 REG589826:REH589826 ROC589826:ROD589826 RXY589826:RXZ589826 SHU589826:SHV589826 SRQ589826:SRR589826 TBM589826:TBN589826 TLI589826:TLJ589826 TVE589826:TVF589826 UFA589826:UFB589826 UOW589826:UOX589826 UYS589826:UYT589826 VIO589826:VIP589826 VSK589826:VSL589826 WCG589826:WCH589826 WMC589826:WMD589826 WVY589826:WVZ589826 Q655362:R655362 JM655362:JN655362 TI655362:TJ655362 ADE655362:ADF655362 ANA655362:ANB655362 AWW655362:AWX655362 BGS655362:BGT655362 BQO655362:BQP655362 CAK655362:CAL655362 CKG655362:CKH655362 CUC655362:CUD655362 DDY655362:DDZ655362 DNU655362:DNV655362 DXQ655362:DXR655362 EHM655362:EHN655362 ERI655362:ERJ655362 FBE655362:FBF655362 FLA655362:FLB655362 FUW655362:FUX655362 GES655362:GET655362 GOO655362:GOP655362 GYK655362:GYL655362 HIG655362:HIH655362 HSC655362:HSD655362 IBY655362:IBZ655362 ILU655362:ILV655362 IVQ655362:IVR655362 JFM655362:JFN655362 JPI655362:JPJ655362 JZE655362:JZF655362 KJA655362:KJB655362 KSW655362:KSX655362 LCS655362:LCT655362 LMO655362:LMP655362 LWK655362:LWL655362 MGG655362:MGH655362 MQC655362:MQD655362 MZY655362:MZZ655362 NJU655362:NJV655362 NTQ655362:NTR655362 ODM655362:ODN655362 ONI655362:ONJ655362 OXE655362:OXF655362 PHA655362:PHB655362 PQW655362:PQX655362 QAS655362:QAT655362 QKO655362:QKP655362 QUK655362:QUL655362 REG655362:REH655362 ROC655362:ROD655362 RXY655362:RXZ655362 SHU655362:SHV655362 SRQ655362:SRR655362 TBM655362:TBN655362 TLI655362:TLJ655362 TVE655362:TVF655362 UFA655362:UFB655362 UOW655362:UOX655362 UYS655362:UYT655362 VIO655362:VIP655362 VSK655362:VSL655362 WCG655362:WCH655362 WMC655362:WMD655362 WVY655362:WVZ655362 Q720898:R720898 JM720898:JN720898 TI720898:TJ720898 ADE720898:ADF720898 ANA720898:ANB720898 AWW720898:AWX720898 BGS720898:BGT720898 BQO720898:BQP720898 CAK720898:CAL720898 CKG720898:CKH720898 CUC720898:CUD720898 DDY720898:DDZ720898 DNU720898:DNV720898 DXQ720898:DXR720898 EHM720898:EHN720898 ERI720898:ERJ720898 FBE720898:FBF720898 FLA720898:FLB720898 FUW720898:FUX720898 GES720898:GET720898 GOO720898:GOP720898 GYK720898:GYL720898 HIG720898:HIH720898 HSC720898:HSD720898 IBY720898:IBZ720898 ILU720898:ILV720898 IVQ720898:IVR720898 JFM720898:JFN720898 JPI720898:JPJ720898 JZE720898:JZF720898 KJA720898:KJB720898 KSW720898:KSX720898 LCS720898:LCT720898 LMO720898:LMP720898 LWK720898:LWL720898 MGG720898:MGH720898 MQC720898:MQD720898 MZY720898:MZZ720898 NJU720898:NJV720898 NTQ720898:NTR720898 ODM720898:ODN720898 ONI720898:ONJ720898 OXE720898:OXF720898 PHA720898:PHB720898 PQW720898:PQX720898 QAS720898:QAT720898 QKO720898:QKP720898 QUK720898:QUL720898 REG720898:REH720898 ROC720898:ROD720898 RXY720898:RXZ720898 SHU720898:SHV720898 SRQ720898:SRR720898 TBM720898:TBN720898 TLI720898:TLJ720898 TVE720898:TVF720898 UFA720898:UFB720898 UOW720898:UOX720898 UYS720898:UYT720898 VIO720898:VIP720898 VSK720898:VSL720898 WCG720898:WCH720898 WMC720898:WMD720898 WVY720898:WVZ720898 Q786434:R786434 JM786434:JN786434 TI786434:TJ786434 ADE786434:ADF786434 ANA786434:ANB786434 AWW786434:AWX786434 BGS786434:BGT786434 BQO786434:BQP786434 CAK786434:CAL786434 CKG786434:CKH786434 CUC786434:CUD786434 DDY786434:DDZ786434 DNU786434:DNV786434 DXQ786434:DXR786434 EHM786434:EHN786434 ERI786434:ERJ786434 FBE786434:FBF786434 FLA786434:FLB786434 FUW786434:FUX786434 GES786434:GET786434 GOO786434:GOP786434 GYK786434:GYL786434 HIG786434:HIH786434 HSC786434:HSD786434 IBY786434:IBZ786434 ILU786434:ILV786434 IVQ786434:IVR786434 JFM786434:JFN786434 JPI786434:JPJ786434 JZE786434:JZF786434 KJA786434:KJB786434 KSW786434:KSX786434 LCS786434:LCT786434 LMO786434:LMP786434 LWK786434:LWL786434 MGG786434:MGH786434 MQC786434:MQD786434 MZY786434:MZZ786434 NJU786434:NJV786434 NTQ786434:NTR786434 ODM786434:ODN786434 ONI786434:ONJ786434 OXE786434:OXF786434 PHA786434:PHB786434 PQW786434:PQX786434 QAS786434:QAT786434 QKO786434:QKP786434 QUK786434:QUL786434 REG786434:REH786434 ROC786434:ROD786434 RXY786434:RXZ786434 SHU786434:SHV786434 SRQ786434:SRR786434 TBM786434:TBN786434 TLI786434:TLJ786434 TVE786434:TVF786434 UFA786434:UFB786434 UOW786434:UOX786434 UYS786434:UYT786434 VIO786434:VIP786434 VSK786434:VSL786434 WCG786434:WCH786434 WMC786434:WMD786434 WVY786434:WVZ786434 Q851970:R851970 JM851970:JN851970 TI851970:TJ851970 ADE851970:ADF851970 ANA851970:ANB851970 AWW851970:AWX851970 BGS851970:BGT851970 BQO851970:BQP851970 CAK851970:CAL851970 CKG851970:CKH851970 CUC851970:CUD851970 DDY851970:DDZ851970 DNU851970:DNV851970 DXQ851970:DXR851970 EHM851970:EHN851970 ERI851970:ERJ851970 FBE851970:FBF851970 FLA851970:FLB851970 FUW851970:FUX851970 GES851970:GET851970 GOO851970:GOP851970 GYK851970:GYL851970 HIG851970:HIH851970 HSC851970:HSD851970 IBY851970:IBZ851970 ILU851970:ILV851970 IVQ851970:IVR851970 JFM851970:JFN851970 JPI851970:JPJ851970 JZE851970:JZF851970 KJA851970:KJB851970 KSW851970:KSX851970 LCS851970:LCT851970 LMO851970:LMP851970 LWK851970:LWL851970 MGG851970:MGH851970 MQC851970:MQD851970 MZY851970:MZZ851970 NJU851970:NJV851970 NTQ851970:NTR851970 ODM851970:ODN851970 ONI851970:ONJ851970 OXE851970:OXF851970 PHA851970:PHB851970 PQW851970:PQX851970 QAS851970:QAT851970 QKO851970:QKP851970 QUK851970:QUL851970 REG851970:REH851970 ROC851970:ROD851970 RXY851970:RXZ851970 SHU851970:SHV851970 SRQ851970:SRR851970 TBM851970:TBN851970 TLI851970:TLJ851970 TVE851970:TVF851970 UFA851970:UFB851970 UOW851970:UOX851970 UYS851970:UYT851970 VIO851970:VIP851970 VSK851970:VSL851970 WCG851970:WCH851970 WMC851970:WMD851970 WVY851970:WVZ851970 Q917506:R917506 JM917506:JN917506 TI917506:TJ917506 ADE917506:ADF917506 ANA917506:ANB917506 AWW917506:AWX917506 BGS917506:BGT917506 BQO917506:BQP917506 CAK917506:CAL917506 CKG917506:CKH917506 CUC917506:CUD917506 DDY917506:DDZ917506 DNU917506:DNV917506 DXQ917506:DXR917506 EHM917506:EHN917506 ERI917506:ERJ917506 FBE917506:FBF917506 FLA917506:FLB917506 FUW917506:FUX917506 GES917506:GET917506 GOO917506:GOP917506 GYK917506:GYL917506 HIG917506:HIH917506 HSC917506:HSD917506 IBY917506:IBZ917506 ILU917506:ILV917506 IVQ917506:IVR917506 JFM917506:JFN917506 JPI917506:JPJ917506 JZE917506:JZF917506 KJA917506:KJB917506 KSW917506:KSX917506 LCS917506:LCT917506 LMO917506:LMP917506 LWK917506:LWL917506 MGG917506:MGH917506 MQC917506:MQD917506 MZY917506:MZZ917506 NJU917506:NJV917506 NTQ917506:NTR917506 ODM917506:ODN917506 ONI917506:ONJ917506 OXE917506:OXF917506 PHA917506:PHB917506 PQW917506:PQX917506 QAS917506:QAT917506 QKO917506:QKP917506 QUK917506:QUL917506 REG917506:REH917506 ROC917506:ROD917506 RXY917506:RXZ917506 SHU917506:SHV917506 SRQ917506:SRR917506 TBM917506:TBN917506 TLI917506:TLJ917506 TVE917506:TVF917506 UFA917506:UFB917506 UOW917506:UOX917506 UYS917506:UYT917506 VIO917506:VIP917506 VSK917506:VSL917506 WCG917506:WCH917506 WMC917506:WMD917506 WVY917506:WVZ917506 Q983042:R983042 JM983042:JN983042 TI983042:TJ983042 ADE983042:ADF983042 ANA983042:ANB983042 AWW983042:AWX983042 BGS983042:BGT983042 BQO983042:BQP983042 CAK983042:CAL983042 CKG983042:CKH983042 CUC983042:CUD983042 DDY983042:DDZ983042 DNU983042:DNV983042 DXQ983042:DXR983042 EHM983042:EHN983042 ERI983042:ERJ983042 FBE983042:FBF983042 FLA983042:FLB983042 FUW983042:FUX983042 GES983042:GET983042 GOO983042:GOP983042 GYK983042:GYL983042 HIG983042:HIH983042 HSC983042:HSD983042 IBY983042:IBZ983042 ILU983042:ILV983042 IVQ983042:IVR983042 JFM983042:JFN983042 JPI983042:JPJ983042 JZE983042:JZF983042 KJA983042:KJB983042 KSW983042:KSX983042 LCS983042:LCT983042 LMO983042:LMP983042 LWK983042:LWL983042 MGG983042:MGH983042 MQC983042:MQD983042 MZY983042:MZZ983042 NJU983042:NJV983042 NTQ983042:NTR983042 ODM983042:ODN983042 ONI983042:ONJ983042 OXE983042:OXF983042 PHA983042:PHB983042 PQW983042:PQX983042 QAS983042:QAT983042 QKO983042:QKP983042 QUK983042:QUL983042 REG983042:REH983042 ROC983042:ROD983042 RXY983042:RXZ983042 SHU983042:SHV983042 SRQ983042:SRR983042 TBM983042:TBN983042 TLI983042:TLJ983042 TVE983042:TVF983042 UFA983042:UFB983042 UOW983042:UOX983042 UYS983042:UYT983042 VIO983042:VIP983042 VSK983042:VSL983042 WCG983042:WCH983042 WMC983042:WMD983042 WVY983042:WVZ983042"/>
  </dataValidations>
  <printOptions horizontalCentered="1"/>
  <pageMargins left="0.59055118110236227" right="0.59055118110236227" top="0.4" bottom="0.33" header="0" footer="0"/>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48"/>
  <sheetViews>
    <sheetView view="pageBreakPreview" zoomScale="110" zoomScaleNormal="100" zoomScaleSheetLayoutView="110" workbookViewId="0">
      <selection activeCell="O8" sqref="O8"/>
    </sheetView>
  </sheetViews>
  <sheetFormatPr defaultColWidth="11" defaultRowHeight="12" customHeight="1" x14ac:dyDescent="0.15"/>
  <cols>
    <col min="1" max="1" width="0.75" style="89" customWidth="1"/>
    <col min="2" max="2" width="17" style="89" customWidth="1"/>
    <col min="3" max="3" width="4.5" style="89" customWidth="1"/>
    <col min="4" max="4" width="1.875" style="89" customWidth="1"/>
    <col min="5" max="5" width="4.375" style="89" customWidth="1"/>
    <col min="6" max="6" width="0.75" style="89" customWidth="1"/>
    <col min="7" max="12" width="10" style="89" customWidth="1"/>
    <col min="13" max="256" width="11" style="89"/>
    <col min="257" max="257" width="0.75" style="89" customWidth="1"/>
    <col min="258" max="258" width="17" style="89" customWidth="1"/>
    <col min="259" max="259" width="4.5" style="89" customWidth="1"/>
    <col min="260" max="260" width="1.875" style="89" customWidth="1"/>
    <col min="261" max="261" width="4.375" style="89" customWidth="1"/>
    <col min="262" max="262" width="0.75" style="89" customWidth="1"/>
    <col min="263" max="268" width="10" style="89" customWidth="1"/>
    <col min="269" max="512" width="11" style="89"/>
    <col min="513" max="513" width="0.75" style="89" customWidth="1"/>
    <col min="514" max="514" width="17" style="89" customWidth="1"/>
    <col min="515" max="515" width="4.5" style="89" customWidth="1"/>
    <col min="516" max="516" width="1.875" style="89" customWidth="1"/>
    <col min="517" max="517" width="4.375" style="89" customWidth="1"/>
    <col min="518" max="518" width="0.75" style="89" customWidth="1"/>
    <col min="519" max="524" width="10" style="89" customWidth="1"/>
    <col min="525" max="768" width="11" style="89"/>
    <col min="769" max="769" width="0.75" style="89" customWidth="1"/>
    <col min="770" max="770" width="17" style="89" customWidth="1"/>
    <col min="771" max="771" width="4.5" style="89" customWidth="1"/>
    <col min="772" max="772" width="1.875" style="89" customWidth="1"/>
    <col min="773" max="773" width="4.375" style="89" customWidth="1"/>
    <col min="774" max="774" width="0.75" style="89" customWidth="1"/>
    <col min="775" max="780" width="10" style="89" customWidth="1"/>
    <col min="781" max="1024" width="11" style="89"/>
    <col min="1025" max="1025" width="0.75" style="89" customWidth="1"/>
    <col min="1026" max="1026" width="17" style="89" customWidth="1"/>
    <col min="1027" max="1027" width="4.5" style="89" customWidth="1"/>
    <col min="1028" max="1028" width="1.875" style="89" customWidth="1"/>
    <col min="1029" max="1029" width="4.375" style="89" customWidth="1"/>
    <col min="1030" max="1030" width="0.75" style="89" customWidth="1"/>
    <col min="1031" max="1036" width="10" style="89" customWidth="1"/>
    <col min="1037" max="1280" width="11" style="89"/>
    <col min="1281" max="1281" width="0.75" style="89" customWidth="1"/>
    <col min="1282" max="1282" width="17" style="89" customWidth="1"/>
    <col min="1283" max="1283" width="4.5" style="89" customWidth="1"/>
    <col min="1284" max="1284" width="1.875" style="89" customWidth="1"/>
    <col min="1285" max="1285" width="4.375" style="89" customWidth="1"/>
    <col min="1286" max="1286" width="0.75" style="89" customWidth="1"/>
    <col min="1287" max="1292" width="10" style="89" customWidth="1"/>
    <col min="1293" max="1536" width="11" style="89"/>
    <col min="1537" max="1537" width="0.75" style="89" customWidth="1"/>
    <col min="1538" max="1538" width="17" style="89" customWidth="1"/>
    <col min="1539" max="1539" width="4.5" style="89" customWidth="1"/>
    <col min="1540" max="1540" width="1.875" style="89" customWidth="1"/>
    <col min="1541" max="1541" width="4.375" style="89" customWidth="1"/>
    <col min="1542" max="1542" width="0.75" style="89" customWidth="1"/>
    <col min="1543" max="1548" width="10" style="89" customWidth="1"/>
    <col min="1549" max="1792" width="11" style="89"/>
    <col min="1793" max="1793" width="0.75" style="89" customWidth="1"/>
    <col min="1794" max="1794" width="17" style="89" customWidth="1"/>
    <col min="1795" max="1795" width="4.5" style="89" customWidth="1"/>
    <col min="1796" max="1796" width="1.875" style="89" customWidth="1"/>
    <col min="1797" max="1797" width="4.375" style="89" customWidth="1"/>
    <col min="1798" max="1798" width="0.75" style="89" customWidth="1"/>
    <col min="1799" max="1804" width="10" style="89" customWidth="1"/>
    <col min="1805" max="2048" width="11" style="89"/>
    <col min="2049" max="2049" width="0.75" style="89" customWidth="1"/>
    <col min="2050" max="2050" width="17" style="89" customWidth="1"/>
    <col min="2051" max="2051" width="4.5" style="89" customWidth="1"/>
    <col min="2052" max="2052" width="1.875" style="89" customWidth="1"/>
    <col min="2053" max="2053" width="4.375" style="89" customWidth="1"/>
    <col min="2054" max="2054" width="0.75" style="89" customWidth="1"/>
    <col min="2055" max="2060" width="10" style="89" customWidth="1"/>
    <col min="2061" max="2304" width="11" style="89"/>
    <col min="2305" max="2305" width="0.75" style="89" customWidth="1"/>
    <col min="2306" max="2306" width="17" style="89" customWidth="1"/>
    <col min="2307" max="2307" width="4.5" style="89" customWidth="1"/>
    <col min="2308" max="2308" width="1.875" style="89" customWidth="1"/>
    <col min="2309" max="2309" width="4.375" style="89" customWidth="1"/>
    <col min="2310" max="2310" width="0.75" style="89" customWidth="1"/>
    <col min="2311" max="2316" width="10" style="89" customWidth="1"/>
    <col min="2317" max="2560" width="11" style="89"/>
    <col min="2561" max="2561" width="0.75" style="89" customWidth="1"/>
    <col min="2562" max="2562" width="17" style="89" customWidth="1"/>
    <col min="2563" max="2563" width="4.5" style="89" customWidth="1"/>
    <col min="2564" max="2564" width="1.875" style="89" customWidth="1"/>
    <col min="2565" max="2565" width="4.375" style="89" customWidth="1"/>
    <col min="2566" max="2566" width="0.75" style="89" customWidth="1"/>
    <col min="2567" max="2572" width="10" style="89" customWidth="1"/>
    <col min="2573" max="2816" width="11" style="89"/>
    <col min="2817" max="2817" width="0.75" style="89" customWidth="1"/>
    <col min="2818" max="2818" width="17" style="89" customWidth="1"/>
    <col min="2819" max="2819" width="4.5" style="89" customWidth="1"/>
    <col min="2820" max="2820" width="1.875" style="89" customWidth="1"/>
    <col min="2821" max="2821" width="4.375" style="89" customWidth="1"/>
    <col min="2822" max="2822" width="0.75" style="89" customWidth="1"/>
    <col min="2823" max="2828" width="10" style="89" customWidth="1"/>
    <col min="2829" max="3072" width="11" style="89"/>
    <col min="3073" max="3073" width="0.75" style="89" customWidth="1"/>
    <col min="3074" max="3074" width="17" style="89" customWidth="1"/>
    <col min="3075" max="3075" width="4.5" style="89" customWidth="1"/>
    <col min="3076" max="3076" width="1.875" style="89" customWidth="1"/>
    <col min="3077" max="3077" width="4.375" style="89" customWidth="1"/>
    <col min="3078" max="3078" width="0.75" style="89" customWidth="1"/>
    <col min="3079" max="3084" width="10" style="89" customWidth="1"/>
    <col min="3085" max="3328" width="11" style="89"/>
    <col min="3329" max="3329" width="0.75" style="89" customWidth="1"/>
    <col min="3330" max="3330" width="17" style="89" customWidth="1"/>
    <col min="3331" max="3331" width="4.5" style="89" customWidth="1"/>
    <col min="3332" max="3332" width="1.875" style="89" customWidth="1"/>
    <col min="3333" max="3333" width="4.375" style="89" customWidth="1"/>
    <col min="3334" max="3334" width="0.75" style="89" customWidth="1"/>
    <col min="3335" max="3340" width="10" style="89" customWidth="1"/>
    <col min="3341" max="3584" width="11" style="89"/>
    <col min="3585" max="3585" width="0.75" style="89" customWidth="1"/>
    <col min="3586" max="3586" width="17" style="89" customWidth="1"/>
    <col min="3587" max="3587" width="4.5" style="89" customWidth="1"/>
    <col min="3588" max="3588" width="1.875" style="89" customWidth="1"/>
    <col min="3589" max="3589" width="4.375" style="89" customWidth="1"/>
    <col min="3590" max="3590" width="0.75" style="89" customWidth="1"/>
    <col min="3591" max="3596" width="10" style="89" customWidth="1"/>
    <col min="3597" max="3840" width="11" style="89"/>
    <col min="3841" max="3841" width="0.75" style="89" customWidth="1"/>
    <col min="3842" max="3842" width="17" style="89" customWidth="1"/>
    <col min="3843" max="3843" width="4.5" style="89" customWidth="1"/>
    <col min="3844" max="3844" width="1.875" style="89" customWidth="1"/>
    <col min="3845" max="3845" width="4.375" style="89" customWidth="1"/>
    <col min="3846" max="3846" width="0.75" style="89" customWidth="1"/>
    <col min="3847" max="3852" width="10" style="89" customWidth="1"/>
    <col min="3853" max="4096" width="11" style="89"/>
    <col min="4097" max="4097" width="0.75" style="89" customWidth="1"/>
    <col min="4098" max="4098" width="17" style="89" customWidth="1"/>
    <col min="4099" max="4099" width="4.5" style="89" customWidth="1"/>
    <col min="4100" max="4100" width="1.875" style="89" customWidth="1"/>
    <col min="4101" max="4101" width="4.375" style="89" customWidth="1"/>
    <col min="4102" max="4102" width="0.75" style="89" customWidth="1"/>
    <col min="4103" max="4108" width="10" style="89" customWidth="1"/>
    <col min="4109" max="4352" width="11" style="89"/>
    <col min="4353" max="4353" width="0.75" style="89" customWidth="1"/>
    <col min="4354" max="4354" width="17" style="89" customWidth="1"/>
    <col min="4355" max="4355" width="4.5" style="89" customWidth="1"/>
    <col min="4356" max="4356" width="1.875" style="89" customWidth="1"/>
    <col min="4357" max="4357" width="4.375" style="89" customWidth="1"/>
    <col min="4358" max="4358" width="0.75" style="89" customWidth="1"/>
    <col min="4359" max="4364" width="10" style="89" customWidth="1"/>
    <col min="4365" max="4608" width="11" style="89"/>
    <col min="4609" max="4609" width="0.75" style="89" customWidth="1"/>
    <col min="4610" max="4610" width="17" style="89" customWidth="1"/>
    <col min="4611" max="4611" width="4.5" style="89" customWidth="1"/>
    <col min="4612" max="4612" width="1.875" style="89" customWidth="1"/>
    <col min="4613" max="4613" width="4.375" style="89" customWidth="1"/>
    <col min="4614" max="4614" width="0.75" style="89" customWidth="1"/>
    <col min="4615" max="4620" width="10" style="89" customWidth="1"/>
    <col min="4621" max="4864" width="11" style="89"/>
    <col min="4865" max="4865" width="0.75" style="89" customWidth="1"/>
    <col min="4866" max="4866" width="17" style="89" customWidth="1"/>
    <col min="4867" max="4867" width="4.5" style="89" customWidth="1"/>
    <col min="4868" max="4868" width="1.875" style="89" customWidth="1"/>
    <col min="4869" max="4869" width="4.375" style="89" customWidth="1"/>
    <col min="4870" max="4870" width="0.75" style="89" customWidth="1"/>
    <col min="4871" max="4876" width="10" style="89" customWidth="1"/>
    <col min="4877" max="5120" width="11" style="89"/>
    <col min="5121" max="5121" width="0.75" style="89" customWidth="1"/>
    <col min="5122" max="5122" width="17" style="89" customWidth="1"/>
    <col min="5123" max="5123" width="4.5" style="89" customWidth="1"/>
    <col min="5124" max="5124" width="1.875" style="89" customWidth="1"/>
    <col min="5125" max="5125" width="4.375" style="89" customWidth="1"/>
    <col min="5126" max="5126" width="0.75" style="89" customWidth="1"/>
    <col min="5127" max="5132" width="10" style="89" customWidth="1"/>
    <col min="5133" max="5376" width="11" style="89"/>
    <col min="5377" max="5377" width="0.75" style="89" customWidth="1"/>
    <col min="5378" max="5378" width="17" style="89" customWidth="1"/>
    <col min="5379" max="5379" width="4.5" style="89" customWidth="1"/>
    <col min="5380" max="5380" width="1.875" style="89" customWidth="1"/>
    <col min="5381" max="5381" width="4.375" style="89" customWidth="1"/>
    <col min="5382" max="5382" width="0.75" style="89" customWidth="1"/>
    <col min="5383" max="5388" width="10" style="89" customWidth="1"/>
    <col min="5389" max="5632" width="11" style="89"/>
    <col min="5633" max="5633" width="0.75" style="89" customWidth="1"/>
    <col min="5634" max="5634" width="17" style="89" customWidth="1"/>
    <col min="5635" max="5635" width="4.5" style="89" customWidth="1"/>
    <col min="5636" max="5636" width="1.875" style="89" customWidth="1"/>
    <col min="5637" max="5637" width="4.375" style="89" customWidth="1"/>
    <col min="5638" max="5638" width="0.75" style="89" customWidth="1"/>
    <col min="5639" max="5644" width="10" style="89" customWidth="1"/>
    <col min="5645" max="5888" width="11" style="89"/>
    <col min="5889" max="5889" width="0.75" style="89" customWidth="1"/>
    <col min="5890" max="5890" width="17" style="89" customWidth="1"/>
    <col min="5891" max="5891" width="4.5" style="89" customWidth="1"/>
    <col min="5892" max="5892" width="1.875" style="89" customWidth="1"/>
    <col min="5893" max="5893" width="4.375" style="89" customWidth="1"/>
    <col min="5894" max="5894" width="0.75" style="89" customWidth="1"/>
    <col min="5895" max="5900" width="10" style="89" customWidth="1"/>
    <col min="5901" max="6144" width="11" style="89"/>
    <col min="6145" max="6145" width="0.75" style="89" customWidth="1"/>
    <col min="6146" max="6146" width="17" style="89" customWidth="1"/>
    <col min="6147" max="6147" width="4.5" style="89" customWidth="1"/>
    <col min="6148" max="6148" width="1.875" style="89" customWidth="1"/>
    <col min="6149" max="6149" width="4.375" style="89" customWidth="1"/>
    <col min="6150" max="6150" width="0.75" style="89" customWidth="1"/>
    <col min="6151" max="6156" width="10" style="89" customWidth="1"/>
    <col min="6157" max="6400" width="11" style="89"/>
    <col min="6401" max="6401" width="0.75" style="89" customWidth="1"/>
    <col min="6402" max="6402" width="17" style="89" customWidth="1"/>
    <col min="6403" max="6403" width="4.5" style="89" customWidth="1"/>
    <col min="6404" max="6404" width="1.875" style="89" customWidth="1"/>
    <col min="6405" max="6405" width="4.375" style="89" customWidth="1"/>
    <col min="6406" max="6406" width="0.75" style="89" customWidth="1"/>
    <col min="6407" max="6412" width="10" style="89" customWidth="1"/>
    <col min="6413" max="6656" width="11" style="89"/>
    <col min="6657" max="6657" width="0.75" style="89" customWidth="1"/>
    <col min="6658" max="6658" width="17" style="89" customWidth="1"/>
    <col min="6659" max="6659" width="4.5" style="89" customWidth="1"/>
    <col min="6660" max="6660" width="1.875" style="89" customWidth="1"/>
    <col min="6661" max="6661" width="4.375" style="89" customWidth="1"/>
    <col min="6662" max="6662" width="0.75" style="89" customWidth="1"/>
    <col min="6663" max="6668" width="10" style="89" customWidth="1"/>
    <col min="6669" max="6912" width="11" style="89"/>
    <col min="6913" max="6913" width="0.75" style="89" customWidth="1"/>
    <col min="6914" max="6914" width="17" style="89" customWidth="1"/>
    <col min="6915" max="6915" width="4.5" style="89" customWidth="1"/>
    <col min="6916" max="6916" width="1.875" style="89" customWidth="1"/>
    <col min="6917" max="6917" width="4.375" style="89" customWidth="1"/>
    <col min="6918" max="6918" width="0.75" style="89" customWidth="1"/>
    <col min="6919" max="6924" width="10" style="89" customWidth="1"/>
    <col min="6925" max="7168" width="11" style="89"/>
    <col min="7169" max="7169" width="0.75" style="89" customWidth="1"/>
    <col min="7170" max="7170" width="17" style="89" customWidth="1"/>
    <col min="7171" max="7171" width="4.5" style="89" customWidth="1"/>
    <col min="7172" max="7172" width="1.875" style="89" customWidth="1"/>
    <col min="7173" max="7173" width="4.375" style="89" customWidth="1"/>
    <col min="7174" max="7174" width="0.75" style="89" customWidth="1"/>
    <col min="7175" max="7180" width="10" style="89" customWidth="1"/>
    <col min="7181" max="7424" width="11" style="89"/>
    <col min="7425" max="7425" width="0.75" style="89" customWidth="1"/>
    <col min="7426" max="7426" width="17" style="89" customWidth="1"/>
    <col min="7427" max="7427" width="4.5" style="89" customWidth="1"/>
    <col min="7428" max="7428" width="1.875" style="89" customWidth="1"/>
    <col min="7429" max="7429" width="4.375" style="89" customWidth="1"/>
    <col min="7430" max="7430" width="0.75" style="89" customWidth="1"/>
    <col min="7431" max="7436" width="10" style="89" customWidth="1"/>
    <col min="7437" max="7680" width="11" style="89"/>
    <col min="7681" max="7681" width="0.75" style="89" customWidth="1"/>
    <col min="7682" max="7682" width="17" style="89" customWidth="1"/>
    <col min="7683" max="7683" width="4.5" style="89" customWidth="1"/>
    <col min="7684" max="7684" width="1.875" style="89" customWidth="1"/>
    <col min="7685" max="7685" width="4.375" style="89" customWidth="1"/>
    <col min="7686" max="7686" width="0.75" style="89" customWidth="1"/>
    <col min="7687" max="7692" width="10" style="89" customWidth="1"/>
    <col min="7693" max="7936" width="11" style="89"/>
    <col min="7937" max="7937" width="0.75" style="89" customWidth="1"/>
    <col min="7938" max="7938" width="17" style="89" customWidth="1"/>
    <col min="7939" max="7939" width="4.5" style="89" customWidth="1"/>
    <col min="7940" max="7940" width="1.875" style="89" customWidth="1"/>
    <col min="7941" max="7941" width="4.375" style="89" customWidth="1"/>
    <col min="7942" max="7942" width="0.75" style="89" customWidth="1"/>
    <col min="7943" max="7948" width="10" style="89" customWidth="1"/>
    <col min="7949" max="8192" width="11" style="89"/>
    <col min="8193" max="8193" width="0.75" style="89" customWidth="1"/>
    <col min="8194" max="8194" width="17" style="89" customWidth="1"/>
    <col min="8195" max="8195" width="4.5" style="89" customWidth="1"/>
    <col min="8196" max="8196" width="1.875" style="89" customWidth="1"/>
    <col min="8197" max="8197" width="4.375" style="89" customWidth="1"/>
    <col min="8198" max="8198" width="0.75" style="89" customWidth="1"/>
    <col min="8199" max="8204" width="10" style="89" customWidth="1"/>
    <col min="8205" max="8448" width="11" style="89"/>
    <col min="8449" max="8449" width="0.75" style="89" customWidth="1"/>
    <col min="8450" max="8450" width="17" style="89" customWidth="1"/>
    <col min="8451" max="8451" width="4.5" style="89" customWidth="1"/>
    <col min="8452" max="8452" width="1.875" style="89" customWidth="1"/>
    <col min="8453" max="8453" width="4.375" style="89" customWidth="1"/>
    <col min="8454" max="8454" width="0.75" style="89" customWidth="1"/>
    <col min="8455" max="8460" width="10" style="89" customWidth="1"/>
    <col min="8461" max="8704" width="11" style="89"/>
    <col min="8705" max="8705" width="0.75" style="89" customWidth="1"/>
    <col min="8706" max="8706" width="17" style="89" customWidth="1"/>
    <col min="8707" max="8707" width="4.5" style="89" customWidth="1"/>
    <col min="8708" max="8708" width="1.875" style="89" customWidth="1"/>
    <col min="8709" max="8709" width="4.375" style="89" customWidth="1"/>
    <col min="8710" max="8710" width="0.75" style="89" customWidth="1"/>
    <col min="8711" max="8716" width="10" style="89" customWidth="1"/>
    <col min="8717" max="8960" width="11" style="89"/>
    <col min="8961" max="8961" width="0.75" style="89" customWidth="1"/>
    <col min="8962" max="8962" width="17" style="89" customWidth="1"/>
    <col min="8963" max="8963" width="4.5" style="89" customWidth="1"/>
    <col min="8964" max="8964" width="1.875" style="89" customWidth="1"/>
    <col min="8965" max="8965" width="4.375" style="89" customWidth="1"/>
    <col min="8966" max="8966" width="0.75" style="89" customWidth="1"/>
    <col min="8967" max="8972" width="10" style="89" customWidth="1"/>
    <col min="8973" max="9216" width="11" style="89"/>
    <col min="9217" max="9217" width="0.75" style="89" customWidth="1"/>
    <col min="9218" max="9218" width="17" style="89" customWidth="1"/>
    <col min="9219" max="9219" width="4.5" style="89" customWidth="1"/>
    <col min="9220" max="9220" width="1.875" style="89" customWidth="1"/>
    <col min="9221" max="9221" width="4.375" style="89" customWidth="1"/>
    <col min="9222" max="9222" width="0.75" style="89" customWidth="1"/>
    <col min="9223" max="9228" width="10" style="89" customWidth="1"/>
    <col min="9229" max="9472" width="11" style="89"/>
    <col min="9473" max="9473" width="0.75" style="89" customWidth="1"/>
    <col min="9474" max="9474" width="17" style="89" customWidth="1"/>
    <col min="9475" max="9475" width="4.5" style="89" customWidth="1"/>
    <col min="9476" max="9476" width="1.875" style="89" customWidth="1"/>
    <col min="9477" max="9477" width="4.375" style="89" customWidth="1"/>
    <col min="9478" max="9478" width="0.75" style="89" customWidth="1"/>
    <col min="9479" max="9484" width="10" style="89" customWidth="1"/>
    <col min="9485" max="9728" width="11" style="89"/>
    <col min="9729" max="9729" width="0.75" style="89" customWidth="1"/>
    <col min="9730" max="9730" width="17" style="89" customWidth="1"/>
    <col min="9731" max="9731" width="4.5" style="89" customWidth="1"/>
    <col min="9732" max="9732" width="1.875" style="89" customWidth="1"/>
    <col min="9733" max="9733" width="4.375" style="89" customWidth="1"/>
    <col min="9734" max="9734" width="0.75" style="89" customWidth="1"/>
    <col min="9735" max="9740" width="10" style="89" customWidth="1"/>
    <col min="9741" max="9984" width="11" style="89"/>
    <col min="9985" max="9985" width="0.75" style="89" customWidth="1"/>
    <col min="9986" max="9986" width="17" style="89" customWidth="1"/>
    <col min="9987" max="9987" width="4.5" style="89" customWidth="1"/>
    <col min="9988" max="9988" width="1.875" style="89" customWidth="1"/>
    <col min="9989" max="9989" width="4.375" style="89" customWidth="1"/>
    <col min="9990" max="9990" width="0.75" style="89" customWidth="1"/>
    <col min="9991" max="9996" width="10" style="89" customWidth="1"/>
    <col min="9997" max="10240" width="11" style="89"/>
    <col min="10241" max="10241" width="0.75" style="89" customWidth="1"/>
    <col min="10242" max="10242" width="17" style="89" customWidth="1"/>
    <col min="10243" max="10243" width="4.5" style="89" customWidth="1"/>
    <col min="10244" max="10244" width="1.875" style="89" customWidth="1"/>
    <col min="10245" max="10245" width="4.375" style="89" customWidth="1"/>
    <col min="10246" max="10246" width="0.75" style="89" customWidth="1"/>
    <col min="10247" max="10252" width="10" style="89" customWidth="1"/>
    <col min="10253" max="10496" width="11" style="89"/>
    <col min="10497" max="10497" width="0.75" style="89" customWidth="1"/>
    <col min="10498" max="10498" width="17" style="89" customWidth="1"/>
    <col min="10499" max="10499" width="4.5" style="89" customWidth="1"/>
    <col min="10500" max="10500" width="1.875" style="89" customWidth="1"/>
    <col min="10501" max="10501" width="4.375" style="89" customWidth="1"/>
    <col min="10502" max="10502" width="0.75" style="89" customWidth="1"/>
    <col min="10503" max="10508" width="10" style="89" customWidth="1"/>
    <col min="10509" max="10752" width="11" style="89"/>
    <col min="10753" max="10753" width="0.75" style="89" customWidth="1"/>
    <col min="10754" max="10754" width="17" style="89" customWidth="1"/>
    <col min="10755" max="10755" width="4.5" style="89" customWidth="1"/>
    <col min="10756" max="10756" width="1.875" style="89" customWidth="1"/>
    <col min="10757" max="10757" width="4.375" style="89" customWidth="1"/>
    <col min="10758" max="10758" width="0.75" style="89" customWidth="1"/>
    <col min="10759" max="10764" width="10" style="89" customWidth="1"/>
    <col min="10765" max="11008" width="11" style="89"/>
    <col min="11009" max="11009" width="0.75" style="89" customWidth="1"/>
    <col min="11010" max="11010" width="17" style="89" customWidth="1"/>
    <col min="11011" max="11011" width="4.5" style="89" customWidth="1"/>
    <col min="11012" max="11012" width="1.875" style="89" customWidth="1"/>
    <col min="11013" max="11013" width="4.375" style="89" customWidth="1"/>
    <col min="11014" max="11014" width="0.75" style="89" customWidth="1"/>
    <col min="11015" max="11020" width="10" style="89" customWidth="1"/>
    <col min="11021" max="11264" width="11" style="89"/>
    <col min="11265" max="11265" width="0.75" style="89" customWidth="1"/>
    <col min="11266" max="11266" width="17" style="89" customWidth="1"/>
    <col min="11267" max="11267" width="4.5" style="89" customWidth="1"/>
    <col min="11268" max="11268" width="1.875" style="89" customWidth="1"/>
    <col min="11269" max="11269" width="4.375" style="89" customWidth="1"/>
    <col min="11270" max="11270" width="0.75" style="89" customWidth="1"/>
    <col min="11271" max="11276" width="10" style="89" customWidth="1"/>
    <col min="11277" max="11520" width="11" style="89"/>
    <col min="11521" max="11521" width="0.75" style="89" customWidth="1"/>
    <col min="11522" max="11522" width="17" style="89" customWidth="1"/>
    <col min="11523" max="11523" width="4.5" style="89" customWidth="1"/>
    <col min="11524" max="11524" width="1.875" style="89" customWidth="1"/>
    <col min="11525" max="11525" width="4.375" style="89" customWidth="1"/>
    <col min="11526" max="11526" width="0.75" style="89" customWidth="1"/>
    <col min="11527" max="11532" width="10" style="89" customWidth="1"/>
    <col min="11533" max="11776" width="11" style="89"/>
    <col min="11777" max="11777" width="0.75" style="89" customWidth="1"/>
    <col min="11778" max="11778" width="17" style="89" customWidth="1"/>
    <col min="11779" max="11779" width="4.5" style="89" customWidth="1"/>
    <col min="11780" max="11780" width="1.875" style="89" customWidth="1"/>
    <col min="11781" max="11781" width="4.375" style="89" customWidth="1"/>
    <col min="11782" max="11782" width="0.75" style="89" customWidth="1"/>
    <col min="11783" max="11788" width="10" style="89" customWidth="1"/>
    <col min="11789" max="12032" width="11" style="89"/>
    <col min="12033" max="12033" width="0.75" style="89" customWidth="1"/>
    <col min="12034" max="12034" width="17" style="89" customWidth="1"/>
    <col min="12035" max="12035" width="4.5" style="89" customWidth="1"/>
    <col min="12036" max="12036" width="1.875" style="89" customWidth="1"/>
    <col min="12037" max="12037" width="4.375" style="89" customWidth="1"/>
    <col min="12038" max="12038" width="0.75" style="89" customWidth="1"/>
    <col min="12039" max="12044" width="10" style="89" customWidth="1"/>
    <col min="12045" max="12288" width="11" style="89"/>
    <col min="12289" max="12289" width="0.75" style="89" customWidth="1"/>
    <col min="12290" max="12290" width="17" style="89" customWidth="1"/>
    <col min="12291" max="12291" width="4.5" style="89" customWidth="1"/>
    <col min="12292" max="12292" width="1.875" style="89" customWidth="1"/>
    <col min="12293" max="12293" width="4.375" style="89" customWidth="1"/>
    <col min="12294" max="12294" width="0.75" style="89" customWidth="1"/>
    <col min="12295" max="12300" width="10" style="89" customWidth="1"/>
    <col min="12301" max="12544" width="11" style="89"/>
    <col min="12545" max="12545" width="0.75" style="89" customWidth="1"/>
    <col min="12546" max="12546" width="17" style="89" customWidth="1"/>
    <col min="12547" max="12547" width="4.5" style="89" customWidth="1"/>
    <col min="12548" max="12548" width="1.875" style="89" customWidth="1"/>
    <col min="12549" max="12549" width="4.375" style="89" customWidth="1"/>
    <col min="12550" max="12550" width="0.75" style="89" customWidth="1"/>
    <col min="12551" max="12556" width="10" style="89" customWidth="1"/>
    <col min="12557" max="12800" width="11" style="89"/>
    <col min="12801" max="12801" width="0.75" style="89" customWidth="1"/>
    <col min="12802" max="12802" width="17" style="89" customWidth="1"/>
    <col min="12803" max="12803" width="4.5" style="89" customWidth="1"/>
    <col min="12804" max="12804" width="1.875" style="89" customWidth="1"/>
    <col min="12805" max="12805" width="4.375" style="89" customWidth="1"/>
    <col min="12806" max="12806" width="0.75" style="89" customWidth="1"/>
    <col min="12807" max="12812" width="10" style="89" customWidth="1"/>
    <col min="12813" max="13056" width="11" style="89"/>
    <col min="13057" max="13057" width="0.75" style="89" customWidth="1"/>
    <col min="13058" max="13058" width="17" style="89" customWidth="1"/>
    <col min="13059" max="13059" width="4.5" style="89" customWidth="1"/>
    <col min="13060" max="13060" width="1.875" style="89" customWidth="1"/>
    <col min="13061" max="13061" width="4.375" style="89" customWidth="1"/>
    <col min="13062" max="13062" width="0.75" style="89" customWidth="1"/>
    <col min="13063" max="13068" width="10" style="89" customWidth="1"/>
    <col min="13069" max="13312" width="11" style="89"/>
    <col min="13313" max="13313" width="0.75" style="89" customWidth="1"/>
    <col min="13314" max="13314" width="17" style="89" customWidth="1"/>
    <col min="13315" max="13315" width="4.5" style="89" customWidth="1"/>
    <col min="13316" max="13316" width="1.875" style="89" customWidth="1"/>
    <col min="13317" max="13317" width="4.375" style="89" customWidth="1"/>
    <col min="13318" max="13318" width="0.75" style="89" customWidth="1"/>
    <col min="13319" max="13324" width="10" style="89" customWidth="1"/>
    <col min="13325" max="13568" width="11" style="89"/>
    <col min="13569" max="13569" width="0.75" style="89" customWidth="1"/>
    <col min="13570" max="13570" width="17" style="89" customWidth="1"/>
    <col min="13571" max="13571" width="4.5" style="89" customWidth="1"/>
    <col min="13572" max="13572" width="1.875" style="89" customWidth="1"/>
    <col min="13573" max="13573" width="4.375" style="89" customWidth="1"/>
    <col min="13574" max="13574" width="0.75" style="89" customWidth="1"/>
    <col min="13575" max="13580" width="10" style="89" customWidth="1"/>
    <col min="13581" max="13824" width="11" style="89"/>
    <col min="13825" max="13825" width="0.75" style="89" customWidth="1"/>
    <col min="13826" max="13826" width="17" style="89" customWidth="1"/>
    <col min="13827" max="13827" width="4.5" style="89" customWidth="1"/>
    <col min="13828" max="13828" width="1.875" style="89" customWidth="1"/>
    <col min="13829" max="13829" width="4.375" style="89" customWidth="1"/>
    <col min="13830" max="13830" width="0.75" style="89" customWidth="1"/>
    <col min="13831" max="13836" width="10" style="89" customWidth="1"/>
    <col min="13837" max="14080" width="11" style="89"/>
    <col min="14081" max="14081" width="0.75" style="89" customWidth="1"/>
    <col min="14082" max="14082" width="17" style="89" customWidth="1"/>
    <col min="14083" max="14083" width="4.5" style="89" customWidth="1"/>
    <col min="14084" max="14084" width="1.875" style="89" customWidth="1"/>
    <col min="14085" max="14085" width="4.375" style="89" customWidth="1"/>
    <col min="14086" max="14086" width="0.75" style="89" customWidth="1"/>
    <col min="14087" max="14092" width="10" style="89" customWidth="1"/>
    <col min="14093" max="14336" width="11" style="89"/>
    <col min="14337" max="14337" width="0.75" style="89" customWidth="1"/>
    <col min="14338" max="14338" width="17" style="89" customWidth="1"/>
    <col min="14339" max="14339" width="4.5" style="89" customWidth="1"/>
    <col min="14340" max="14340" width="1.875" style="89" customWidth="1"/>
    <col min="14341" max="14341" width="4.375" style="89" customWidth="1"/>
    <col min="14342" max="14342" width="0.75" style="89" customWidth="1"/>
    <col min="14343" max="14348" width="10" style="89" customWidth="1"/>
    <col min="14349" max="14592" width="11" style="89"/>
    <col min="14593" max="14593" width="0.75" style="89" customWidth="1"/>
    <col min="14594" max="14594" width="17" style="89" customWidth="1"/>
    <col min="14595" max="14595" width="4.5" style="89" customWidth="1"/>
    <col min="14596" max="14596" width="1.875" style="89" customWidth="1"/>
    <col min="14597" max="14597" width="4.375" style="89" customWidth="1"/>
    <col min="14598" max="14598" width="0.75" style="89" customWidth="1"/>
    <col min="14599" max="14604" width="10" style="89" customWidth="1"/>
    <col min="14605" max="14848" width="11" style="89"/>
    <col min="14849" max="14849" width="0.75" style="89" customWidth="1"/>
    <col min="14850" max="14850" width="17" style="89" customWidth="1"/>
    <col min="14851" max="14851" width="4.5" style="89" customWidth="1"/>
    <col min="14852" max="14852" width="1.875" style="89" customWidth="1"/>
    <col min="14853" max="14853" width="4.375" style="89" customWidth="1"/>
    <col min="14854" max="14854" width="0.75" style="89" customWidth="1"/>
    <col min="14855" max="14860" width="10" style="89" customWidth="1"/>
    <col min="14861" max="15104" width="11" style="89"/>
    <col min="15105" max="15105" width="0.75" style="89" customWidth="1"/>
    <col min="15106" max="15106" width="17" style="89" customWidth="1"/>
    <col min="15107" max="15107" width="4.5" style="89" customWidth="1"/>
    <col min="15108" max="15108" width="1.875" style="89" customWidth="1"/>
    <col min="15109" max="15109" width="4.375" style="89" customWidth="1"/>
    <col min="15110" max="15110" width="0.75" style="89" customWidth="1"/>
    <col min="15111" max="15116" width="10" style="89" customWidth="1"/>
    <col min="15117" max="15360" width="11" style="89"/>
    <col min="15361" max="15361" width="0.75" style="89" customWidth="1"/>
    <col min="15362" max="15362" width="17" style="89" customWidth="1"/>
    <col min="15363" max="15363" width="4.5" style="89" customWidth="1"/>
    <col min="15364" max="15364" width="1.875" style="89" customWidth="1"/>
    <col min="15365" max="15365" width="4.375" style="89" customWidth="1"/>
    <col min="15366" max="15366" width="0.75" style="89" customWidth="1"/>
    <col min="15367" max="15372" width="10" style="89" customWidth="1"/>
    <col min="15373" max="15616" width="11" style="89"/>
    <col min="15617" max="15617" width="0.75" style="89" customWidth="1"/>
    <col min="15618" max="15618" width="17" style="89" customWidth="1"/>
    <col min="15619" max="15619" width="4.5" style="89" customWidth="1"/>
    <col min="15620" max="15620" width="1.875" style="89" customWidth="1"/>
    <col min="15621" max="15621" width="4.375" style="89" customWidth="1"/>
    <col min="15622" max="15622" width="0.75" style="89" customWidth="1"/>
    <col min="15623" max="15628" width="10" style="89" customWidth="1"/>
    <col min="15629" max="15872" width="11" style="89"/>
    <col min="15873" max="15873" width="0.75" style="89" customWidth="1"/>
    <col min="15874" max="15874" width="17" style="89" customWidth="1"/>
    <col min="15875" max="15875" width="4.5" style="89" customWidth="1"/>
    <col min="15876" max="15876" width="1.875" style="89" customWidth="1"/>
    <col min="15877" max="15877" width="4.375" style="89" customWidth="1"/>
    <col min="15878" max="15878" width="0.75" style="89" customWidth="1"/>
    <col min="15879" max="15884" width="10" style="89" customWidth="1"/>
    <col min="15885" max="16128" width="11" style="89"/>
    <col min="16129" max="16129" width="0.75" style="89" customWidth="1"/>
    <col min="16130" max="16130" width="17" style="89" customWidth="1"/>
    <col min="16131" max="16131" width="4.5" style="89" customWidth="1"/>
    <col min="16132" max="16132" width="1.875" style="89" customWidth="1"/>
    <col min="16133" max="16133" width="4.375" style="89" customWidth="1"/>
    <col min="16134" max="16134" width="0.75" style="89" customWidth="1"/>
    <col min="16135" max="16140" width="10" style="89" customWidth="1"/>
    <col min="16141" max="16384" width="11" style="89"/>
  </cols>
  <sheetData>
    <row r="1" spans="1:18" ht="15" customHeight="1" x14ac:dyDescent="0.15">
      <c r="A1" s="89" t="s">
        <v>147</v>
      </c>
      <c r="C1" s="191" t="s">
        <v>105</v>
      </c>
      <c r="D1" s="132"/>
      <c r="E1" s="132"/>
      <c r="F1" s="132"/>
      <c r="G1" s="132"/>
      <c r="H1" s="132"/>
      <c r="I1" s="132"/>
      <c r="J1" s="132"/>
      <c r="K1" s="132"/>
      <c r="L1" s="108"/>
    </row>
    <row r="2" spans="1:18" ht="13.5" customHeight="1" x14ac:dyDescent="0.15">
      <c r="B2" s="133"/>
      <c r="C2" s="352" t="s">
        <v>131</v>
      </c>
      <c r="D2" s="353"/>
      <c r="E2" s="353"/>
      <c r="F2" s="353"/>
      <c r="G2" s="353"/>
      <c r="H2" s="353"/>
      <c r="I2" s="353"/>
      <c r="J2" s="353"/>
      <c r="K2" s="353"/>
      <c r="L2" s="108"/>
    </row>
    <row r="3" spans="1:18" ht="15" customHeight="1" x14ac:dyDescent="0.15">
      <c r="A3" s="150"/>
    </row>
    <row r="4" spans="1:18" s="64" customFormat="1" ht="33.75" customHeight="1" x14ac:dyDescent="0.15">
      <c r="A4" s="62"/>
      <c r="H4" s="378" t="s">
        <v>63</v>
      </c>
      <c r="I4" s="285"/>
      <c r="J4" s="285"/>
      <c r="K4" s="285"/>
      <c r="L4" s="285"/>
      <c r="M4" s="69"/>
      <c r="N4" s="69"/>
      <c r="O4" s="69"/>
      <c r="P4" s="69"/>
      <c r="Q4" s="69"/>
      <c r="R4" s="69"/>
    </row>
    <row r="5" spans="1:18" ht="12" customHeight="1" x14ac:dyDescent="0.15">
      <c r="B5" s="134" t="s">
        <v>107</v>
      </c>
    </row>
    <row r="6" spans="1:18" ht="12" customHeight="1" x14ac:dyDescent="0.15">
      <c r="B6" s="135" t="s">
        <v>67</v>
      </c>
      <c r="C6" s="299" t="s">
        <v>68</v>
      </c>
      <c r="D6" s="286"/>
      <c r="E6" s="286"/>
      <c r="F6" s="334"/>
      <c r="G6" s="137" t="s">
        <v>91</v>
      </c>
      <c r="H6" s="151" t="s">
        <v>92</v>
      </c>
      <c r="I6" s="152"/>
    </row>
    <row r="7" spans="1:18" ht="12" customHeight="1" x14ac:dyDescent="0.15">
      <c r="B7" s="303" t="s">
        <v>93</v>
      </c>
      <c r="C7" s="153" t="s">
        <v>132</v>
      </c>
      <c r="D7" s="154" t="s">
        <v>133</v>
      </c>
      <c r="E7" s="155"/>
      <c r="F7" s="156" t="s">
        <v>134</v>
      </c>
      <c r="G7" s="157"/>
      <c r="H7" s="373"/>
      <c r="I7" s="158"/>
    </row>
    <row r="8" spans="1:18" ht="12" customHeight="1" x14ac:dyDescent="0.15">
      <c r="B8" s="305"/>
      <c r="C8" s="159" t="s">
        <v>135</v>
      </c>
      <c r="D8" s="160" t="s">
        <v>133</v>
      </c>
      <c r="E8" s="161"/>
      <c r="F8" s="162" t="s">
        <v>134</v>
      </c>
      <c r="G8" s="163"/>
      <c r="H8" s="374"/>
      <c r="I8" s="158"/>
    </row>
    <row r="9" spans="1:18" ht="12" customHeight="1" x14ac:dyDescent="0.15">
      <c r="B9" s="305"/>
      <c r="C9" s="164" t="s">
        <v>136</v>
      </c>
      <c r="D9" s="154" t="s">
        <v>133</v>
      </c>
      <c r="E9" s="155"/>
      <c r="F9" s="156" t="s">
        <v>134</v>
      </c>
      <c r="G9" s="165"/>
      <c r="H9" s="375"/>
      <c r="I9" s="158"/>
    </row>
    <row r="10" spans="1:18" ht="12" customHeight="1" x14ac:dyDescent="0.15">
      <c r="B10" s="306"/>
      <c r="C10" s="292" t="s">
        <v>83</v>
      </c>
      <c r="D10" s="359"/>
      <c r="E10" s="359"/>
      <c r="F10" s="293"/>
      <c r="G10" s="166" t="str">
        <f>IF(SUM(G7:G9)=0,"",ROUNDDOWN(SUM(G7:G9),1))</f>
        <v/>
      </c>
      <c r="H10" s="167" t="str">
        <f>IF(G10="","",ROUNDDOWN(G10/3,1))</f>
        <v/>
      </c>
      <c r="I10" s="158"/>
    </row>
    <row r="11" spans="1:18" ht="12" customHeight="1" x14ac:dyDescent="0.15">
      <c r="B11" s="303" t="s">
        <v>84</v>
      </c>
      <c r="C11" s="153" t="s">
        <v>132</v>
      </c>
      <c r="D11" s="154" t="s">
        <v>133</v>
      </c>
      <c r="E11" s="168" t="str">
        <f>IF(E7="","",E7)</f>
        <v/>
      </c>
      <c r="F11" s="156" t="s">
        <v>134</v>
      </c>
      <c r="G11" s="169"/>
      <c r="H11" s="366"/>
      <c r="I11" s="158"/>
    </row>
    <row r="12" spans="1:18" ht="12" customHeight="1" x14ac:dyDescent="0.15">
      <c r="B12" s="305"/>
      <c r="C12" s="159" t="s">
        <v>135</v>
      </c>
      <c r="D12" s="160" t="s">
        <v>133</v>
      </c>
      <c r="E12" s="170" t="str">
        <f>IF(E8="","",E8)</f>
        <v/>
      </c>
      <c r="F12" s="162" t="s">
        <v>134</v>
      </c>
      <c r="G12" s="163"/>
      <c r="H12" s="367"/>
      <c r="I12" s="158"/>
    </row>
    <row r="13" spans="1:18" ht="12" customHeight="1" x14ac:dyDescent="0.15">
      <c r="B13" s="305"/>
      <c r="C13" s="171" t="s">
        <v>136</v>
      </c>
      <c r="D13" s="154" t="s">
        <v>133</v>
      </c>
      <c r="E13" s="168" t="str">
        <f>IF(E9="","",E9)</f>
        <v/>
      </c>
      <c r="F13" s="156" t="s">
        <v>134</v>
      </c>
      <c r="G13" s="172"/>
      <c r="H13" s="368"/>
      <c r="I13" s="158"/>
    </row>
    <row r="14" spans="1:18" ht="12" customHeight="1" thickBot="1" x14ac:dyDescent="0.2">
      <c r="B14" s="306"/>
      <c r="C14" s="292" t="s">
        <v>83</v>
      </c>
      <c r="D14" s="359"/>
      <c r="E14" s="359"/>
      <c r="F14" s="293"/>
      <c r="G14" s="166" t="str">
        <f>IF(SUM(G11:G13)=0,"",ROUNDDOWN(SUM(G11:G13),1))</f>
        <v/>
      </c>
      <c r="H14" s="167" t="str">
        <f>IF(G14="","",ROUNDDOWN(G14/3,1))</f>
        <v/>
      </c>
      <c r="I14" s="354" t="s">
        <v>159</v>
      </c>
      <c r="J14" s="354"/>
      <c r="K14" s="354"/>
      <c r="L14" s="354"/>
    </row>
    <row r="15" spans="1:18" ht="12" customHeight="1" thickBot="1" x14ac:dyDescent="0.2">
      <c r="B15" s="173" t="s">
        <v>86</v>
      </c>
      <c r="C15" s="299"/>
      <c r="D15" s="286"/>
      <c r="E15" s="286"/>
      <c r="F15" s="286"/>
      <c r="G15" s="300"/>
      <c r="H15" s="174" t="str">
        <f>IF(H10="","",ROUNDDOWN(H14/H10,2))</f>
        <v/>
      </c>
      <c r="I15" s="354"/>
      <c r="J15" s="354"/>
      <c r="K15" s="354"/>
      <c r="L15" s="354"/>
    </row>
    <row r="16" spans="1:18" ht="13.5" customHeight="1" x14ac:dyDescent="0.15">
      <c r="D16" s="103"/>
      <c r="E16" s="103"/>
      <c r="F16" s="103"/>
      <c r="G16" s="140"/>
    </row>
    <row r="17" spans="2:12" ht="12" customHeight="1" x14ac:dyDescent="0.15">
      <c r="B17" s="134"/>
      <c r="D17" s="103"/>
      <c r="E17" s="103"/>
      <c r="F17" s="103"/>
      <c r="G17" s="140"/>
    </row>
    <row r="18" spans="2:12" ht="12" customHeight="1" x14ac:dyDescent="0.15">
      <c r="B18" s="135" t="s">
        <v>67</v>
      </c>
      <c r="C18" s="299" t="s">
        <v>68</v>
      </c>
      <c r="D18" s="286"/>
      <c r="E18" s="286"/>
      <c r="F18" s="334"/>
      <c r="G18" s="175" t="s">
        <v>91</v>
      </c>
      <c r="H18" s="151" t="s">
        <v>92</v>
      </c>
    </row>
    <row r="19" spans="2:12" ht="12" customHeight="1" x14ac:dyDescent="0.15">
      <c r="B19" s="303" t="s">
        <v>121</v>
      </c>
      <c r="C19" s="153" t="s">
        <v>132</v>
      </c>
      <c r="D19" s="154" t="s">
        <v>133</v>
      </c>
      <c r="E19" s="155"/>
      <c r="F19" s="156" t="s">
        <v>134</v>
      </c>
      <c r="G19" s="157"/>
      <c r="H19" s="366"/>
    </row>
    <row r="20" spans="2:12" ht="12" customHeight="1" x14ac:dyDescent="0.15">
      <c r="B20" s="305"/>
      <c r="C20" s="159" t="s">
        <v>135</v>
      </c>
      <c r="D20" s="160" t="s">
        <v>133</v>
      </c>
      <c r="E20" s="161"/>
      <c r="F20" s="162" t="s">
        <v>134</v>
      </c>
      <c r="G20" s="163"/>
      <c r="H20" s="367"/>
    </row>
    <row r="21" spans="2:12" ht="12" customHeight="1" x14ac:dyDescent="0.15">
      <c r="B21" s="305"/>
      <c r="C21" s="164" t="s">
        <v>136</v>
      </c>
      <c r="D21" s="154" t="s">
        <v>133</v>
      </c>
      <c r="E21" s="155"/>
      <c r="F21" s="156" t="s">
        <v>134</v>
      </c>
      <c r="G21" s="165"/>
      <c r="H21" s="368"/>
    </row>
    <row r="22" spans="2:12" ht="12" customHeight="1" x14ac:dyDescent="0.15">
      <c r="B22" s="306"/>
      <c r="C22" s="292" t="s">
        <v>83</v>
      </c>
      <c r="D22" s="359"/>
      <c r="E22" s="359"/>
      <c r="F22" s="293"/>
      <c r="G22" s="166" t="str">
        <f>IF(SUM(G19:G21)=0,"",ROUNDDOWN(SUM(G19:G21),1))</f>
        <v/>
      </c>
      <c r="H22" s="167" t="str">
        <f>IF(G22="","",ROUNDDOWN(G22/3,1))</f>
        <v/>
      </c>
    </row>
    <row r="23" spans="2:12" ht="12" customHeight="1" x14ac:dyDescent="0.15">
      <c r="B23" s="303" t="s">
        <v>122</v>
      </c>
      <c r="C23" s="153" t="s">
        <v>132</v>
      </c>
      <c r="D23" s="154" t="s">
        <v>133</v>
      </c>
      <c r="E23" s="168" t="str">
        <f>IF(E19="","",E19)</f>
        <v/>
      </c>
      <c r="F23" s="156" t="s">
        <v>134</v>
      </c>
      <c r="G23" s="169"/>
      <c r="H23" s="366"/>
    </row>
    <row r="24" spans="2:12" ht="12" customHeight="1" x14ac:dyDescent="0.15">
      <c r="B24" s="305"/>
      <c r="C24" s="159" t="s">
        <v>135</v>
      </c>
      <c r="D24" s="160" t="s">
        <v>133</v>
      </c>
      <c r="E24" s="170" t="str">
        <f>IF(E20="","",E20)</f>
        <v/>
      </c>
      <c r="F24" s="162" t="s">
        <v>134</v>
      </c>
      <c r="G24" s="163"/>
      <c r="H24" s="367"/>
    </row>
    <row r="25" spans="2:12" ht="12" customHeight="1" x14ac:dyDescent="0.15">
      <c r="B25" s="305"/>
      <c r="C25" s="171" t="s">
        <v>136</v>
      </c>
      <c r="D25" s="154" t="s">
        <v>133</v>
      </c>
      <c r="E25" s="168" t="str">
        <f>IF(E21="","",E21)</f>
        <v/>
      </c>
      <c r="F25" s="156" t="s">
        <v>134</v>
      </c>
      <c r="G25" s="172"/>
      <c r="H25" s="368"/>
    </row>
    <row r="26" spans="2:12" ht="12" customHeight="1" thickBot="1" x14ac:dyDescent="0.2">
      <c r="B26" s="306"/>
      <c r="C26" s="292" t="s">
        <v>83</v>
      </c>
      <c r="D26" s="359"/>
      <c r="E26" s="359"/>
      <c r="F26" s="293"/>
      <c r="G26" s="166" t="str">
        <f>IF(SUM(G23:G25)=0,"",ROUNDDOWN(SUM(G23:G25),1))</f>
        <v/>
      </c>
      <c r="H26" s="167" t="str">
        <f>IF(G26="","",ROUNDDOWN(G26/3,1))</f>
        <v/>
      </c>
      <c r="I26" s="355" t="s">
        <v>160</v>
      </c>
      <c r="J26" s="355"/>
      <c r="K26" s="355"/>
      <c r="L26" s="355"/>
    </row>
    <row r="27" spans="2:12" ht="12" customHeight="1" thickBot="1" x14ac:dyDescent="0.2">
      <c r="B27" s="173" t="s">
        <v>86</v>
      </c>
      <c r="C27" s="299"/>
      <c r="D27" s="286"/>
      <c r="E27" s="286"/>
      <c r="F27" s="286"/>
      <c r="G27" s="300"/>
      <c r="H27" s="174" t="str">
        <f>IF(H22="","",ROUNDDOWN(H26/H22,2))</f>
        <v/>
      </c>
      <c r="I27" s="355"/>
      <c r="J27" s="355"/>
      <c r="K27" s="355"/>
      <c r="L27" s="355"/>
    </row>
    <row r="28" spans="2:12" ht="13.5" customHeight="1" x14ac:dyDescent="0.15">
      <c r="D28" s="103"/>
      <c r="E28" s="103"/>
      <c r="F28" s="103"/>
    </row>
    <row r="29" spans="2:12" ht="12" customHeight="1" x14ac:dyDescent="0.15">
      <c r="B29" s="134"/>
      <c r="C29" s="142"/>
      <c r="D29" s="142"/>
      <c r="E29" s="142"/>
      <c r="F29" s="142"/>
      <c r="G29" s="142"/>
      <c r="H29" s="142"/>
      <c r="I29" s="142"/>
    </row>
    <row r="30" spans="2:12" ht="12" customHeight="1" x14ac:dyDescent="0.15">
      <c r="B30" s="244" t="s">
        <v>67</v>
      </c>
      <c r="C30" s="369" t="s">
        <v>68</v>
      </c>
      <c r="D30" s="370"/>
      <c r="E30" s="370"/>
      <c r="F30" s="346"/>
      <c r="G30" s="369" t="s">
        <v>137</v>
      </c>
      <c r="H30" s="372"/>
      <c r="I30" s="372"/>
      <c r="J30" s="372"/>
      <c r="K30" s="372"/>
      <c r="L30" s="356" t="s">
        <v>92</v>
      </c>
    </row>
    <row r="31" spans="2:12" ht="12" customHeight="1" x14ac:dyDescent="0.15">
      <c r="B31" s="327"/>
      <c r="C31" s="371"/>
      <c r="D31" s="285"/>
      <c r="E31" s="285"/>
      <c r="F31" s="347"/>
      <c r="G31" s="135" t="s">
        <v>138</v>
      </c>
      <c r="H31" s="136" t="s">
        <v>139</v>
      </c>
      <c r="I31" s="136" t="s">
        <v>140</v>
      </c>
      <c r="J31" s="137" t="s">
        <v>141</v>
      </c>
      <c r="K31" s="135" t="s">
        <v>83</v>
      </c>
      <c r="L31" s="357"/>
    </row>
    <row r="32" spans="2:12" ht="12" customHeight="1" x14ac:dyDescent="0.15">
      <c r="B32" s="303" t="s">
        <v>142</v>
      </c>
      <c r="C32" s="153" t="s">
        <v>132</v>
      </c>
      <c r="D32" s="154" t="s">
        <v>133</v>
      </c>
      <c r="E32" s="155"/>
      <c r="F32" s="156" t="s">
        <v>134</v>
      </c>
      <c r="G32" s="177"/>
      <c r="H32" s="178"/>
      <c r="I32" s="178"/>
      <c r="J32" s="179"/>
      <c r="K32" s="180" t="str">
        <f>IF(SUM(G32:J32)=0,"",ROUNDDOWN(SUM(G32:J32),1))</f>
        <v/>
      </c>
      <c r="L32" s="358"/>
    </row>
    <row r="33" spans="2:12" ht="12" customHeight="1" x14ac:dyDescent="0.15">
      <c r="B33" s="304"/>
      <c r="C33" s="159" t="s">
        <v>135</v>
      </c>
      <c r="D33" s="160" t="s">
        <v>133</v>
      </c>
      <c r="E33" s="161"/>
      <c r="F33" s="162" t="s">
        <v>134</v>
      </c>
      <c r="G33" s="181"/>
      <c r="H33" s="182"/>
      <c r="I33" s="182"/>
      <c r="J33" s="163"/>
      <c r="K33" s="183" t="str">
        <f>IF(SUM(G33:J33)=0,"",ROUNDDOWN(SUM(G33:J33),1))</f>
        <v/>
      </c>
      <c r="L33" s="358"/>
    </row>
    <row r="34" spans="2:12" ht="12" customHeight="1" x14ac:dyDescent="0.15">
      <c r="B34" s="304"/>
      <c r="C34" s="164" t="s">
        <v>136</v>
      </c>
      <c r="D34" s="154" t="s">
        <v>133</v>
      </c>
      <c r="E34" s="155"/>
      <c r="F34" s="156" t="s">
        <v>134</v>
      </c>
      <c r="G34" s="184"/>
      <c r="H34" s="185"/>
      <c r="I34" s="185"/>
      <c r="J34" s="165"/>
      <c r="K34" s="186" t="str">
        <f>IF(SUM(G34:J34)=0,"",ROUNDDOWN(SUM(G34:J34),1))</f>
        <v/>
      </c>
      <c r="L34" s="358"/>
    </row>
    <row r="35" spans="2:12" ht="12" customHeight="1" x14ac:dyDescent="0.15">
      <c r="B35" s="326"/>
      <c r="C35" s="292" t="s">
        <v>83</v>
      </c>
      <c r="D35" s="359"/>
      <c r="E35" s="359"/>
      <c r="F35" s="293"/>
      <c r="G35" s="360"/>
      <c r="H35" s="361"/>
      <c r="I35" s="361"/>
      <c r="J35" s="362"/>
      <c r="K35" s="166" t="str">
        <f>IF(SUM(K32:K34)=0,"",ROUNDDOWN(SUM(K32:K34),1))</f>
        <v/>
      </c>
      <c r="L35" s="167" t="str">
        <f>IF(K35="","",ROUNDDOWN(K35/3,1))</f>
        <v/>
      </c>
    </row>
    <row r="36" spans="2:12" ht="12" customHeight="1" x14ac:dyDescent="0.15">
      <c r="B36" s="303" t="s">
        <v>143</v>
      </c>
      <c r="C36" s="153" t="s">
        <v>132</v>
      </c>
      <c r="D36" s="154" t="s">
        <v>133</v>
      </c>
      <c r="E36" s="168" t="str">
        <f>IF(E32="","",E32)</f>
        <v/>
      </c>
      <c r="F36" s="156" t="s">
        <v>134</v>
      </c>
      <c r="G36" s="177"/>
      <c r="H36" s="178"/>
      <c r="I36" s="178"/>
      <c r="J36" s="187"/>
      <c r="K36" s="180" t="str">
        <f>IF(SUM(G36:J36)=0,"",ROUNDDOWN(SUM(G36:J36),1))</f>
        <v/>
      </c>
      <c r="L36" s="358"/>
    </row>
    <row r="37" spans="2:12" ht="12" customHeight="1" x14ac:dyDescent="0.15">
      <c r="B37" s="305"/>
      <c r="C37" s="159" t="s">
        <v>135</v>
      </c>
      <c r="D37" s="160" t="s">
        <v>133</v>
      </c>
      <c r="E37" s="170" t="str">
        <f>IF(E33="","",E33)</f>
        <v/>
      </c>
      <c r="F37" s="162" t="s">
        <v>134</v>
      </c>
      <c r="G37" s="181"/>
      <c r="H37" s="182"/>
      <c r="I37" s="182"/>
      <c r="J37" s="182"/>
      <c r="K37" s="183" t="str">
        <f>IF(SUM(G37:J37)=0,"",ROUNDDOWN(SUM(G37:J37),1))</f>
        <v/>
      </c>
      <c r="L37" s="358"/>
    </row>
    <row r="38" spans="2:12" ht="12" customHeight="1" x14ac:dyDescent="0.15">
      <c r="B38" s="305"/>
      <c r="C38" s="171" t="s">
        <v>136</v>
      </c>
      <c r="D38" s="154" t="s">
        <v>133</v>
      </c>
      <c r="E38" s="168" t="str">
        <f>IF(E34="","",E34)</f>
        <v/>
      </c>
      <c r="F38" s="156" t="s">
        <v>134</v>
      </c>
      <c r="G38" s="188"/>
      <c r="H38" s="189"/>
      <c r="I38" s="189"/>
      <c r="J38" s="189"/>
      <c r="K38" s="186" t="str">
        <f>IF(SUM(G38:J38)=0,"",ROUNDDOWN(SUM(G38:J38),1))</f>
        <v/>
      </c>
      <c r="L38" s="358"/>
    </row>
    <row r="39" spans="2:12" ht="12" customHeight="1" thickBot="1" x14ac:dyDescent="0.2">
      <c r="B39" s="306"/>
      <c r="C39" s="292" t="s">
        <v>83</v>
      </c>
      <c r="D39" s="359"/>
      <c r="E39" s="359"/>
      <c r="F39" s="293"/>
      <c r="G39" s="363"/>
      <c r="H39" s="364"/>
      <c r="I39" s="364"/>
      <c r="J39" s="365"/>
      <c r="K39" s="166" t="str">
        <f>IF(SUM(K36:K38)=0,"",ROUNDDOWN(SUM(K36:K38),1))</f>
        <v/>
      </c>
      <c r="L39" s="167" t="str">
        <f>IF(K39="","",ROUNDDOWN(K39/3,1))</f>
        <v/>
      </c>
    </row>
    <row r="40" spans="2:12" ht="12" customHeight="1" thickBot="1" x14ac:dyDescent="0.2">
      <c r="B40" s="296" t="s">
        <v>86</v>
      </c>
      <c r="C40" s="297"/>
      <c r="D40" s="297"/>
      <c r="E40" s="297"/>
      <c r="F40" s="298"/>
      <c r="G40" s="299"/>
      <c r="H40" s="286"/>
      <c r="I40" s="286"/>
      <c r="J40" s="286"/>
      <c r="K40" s="300"/>
      <c r="L40" s="174" t="str">
        <f>IF(L35="","",ROUNDDOWN(L39/L35,2))</f>
        <v/>
      </c>
    </row>
    <row r="41" spans="2:12" ht="11.25" customHeight="1" x14ac:dyDescent="0.15">
      <c r="B41" s="89" t="s">
        <v>130</v>
      </c>
      <c r="D41" s="103"/>
      <c r="E41" s="103"/>
      <c r="F41" s="103"/>
      <c r="L41" s="141" t="s">
        <v>161</v>
      </c>
    </row>
    <row r="42" spans="2:12" ht="11.25" customHeight="1" x14ac:dyDescent="0.15">
      <c r="D42" s="103"/>
      <c r="E42" s="103"/>
      <c r="F42" s="103"/>
      <c r="L42" s="141"/>
    </row>
    <row r="43" spans="2:12" ht="11.25" customHeight="1" x14ac:dyDescent="0.15">
      <c r="B43" s="89" t="s">
        <v>99</v>
      </c>
      <c r="D43" s="103"/>
      <c r="E43" s="103"/>
      <c r="F43" s="103"/>
      <c r="L43" s="141"/>
    </row>
    <row r="44" spans="2:12" ht="11.25" customHeight="1" x14ac:dyDescent="0.15">
      <c r="B44" s="89" t="s">
        <v>100</v>
      </c>
    </row>
    <row r="45" spans="2:12" ht="11.25" customHeight="1" x14ac:dyDescent="0.15">
      <c r="B45" s="89" t="s">
        <v>101</v>
      </c>
    </row>
    <row r="46" spans="2:12" ht="11.25" customHeight="1" x14ac:dyDescent="0.15">
      <c r="B46" s="176" t="s">
        <v>144</v>
      </c>
      <c r="C46" s="176"/>
      <c r="D46" s="176"/>
      <c r="E46" s="176"/>
      <c r="F46" s="176"/>
      <c r="G46" s="176"/>
      <c r="H46" s="176"/>
      <c r="I46" s="176"/>
      <c r="J46" s="176"/>
      <c r="K46" s="176"/>
      <c r="L46" s="176"/>
    </row>
    <row r="47" spans="2:12" ht="11.25" customHeight="1" x14ac:dyDescent="0.15">
      <c r="B47" s="89" t="s">
        <v>145</v>
      </c>
      <c r="C47" s="176"/>
      <c r="D47" s="176"/>
      <c r="E47" s="176"/>
      <c r="F47" s="176"/>
      <c r="G47" s="176"/>
      <c r="H47" s="176"/>
      <c r="I47" s="176"/>
      <c r="J47" s="176"/>
      <c r="K47" s="176"/>
      <c r="L47" s="176"/>
    </row>
    <row r="48" spans="2:12" ht="11.25" customHeight="1" x14ac:dyDescent="0.15">
      <c r="B48" s="89" t="s">
        <v>146</v>
      </c>
      <c r="C48" s="190"/>
      <c r="D48" s="190"/>
      <c r="E48" s="190"/>
      <c r="F48" s="190"/>
      <c r="G48" s="190"/>
      <c r="H48" s="190"/>
      <c r="I48" s="190"/>
      <c r="J48" s="190"/>
      <c r="K48" s="190"/>
      <c r="L48" s="190"/>
    </row>
  </sheetData>
  <mergeCells count="34">
    <mergeCell ref="C15:G15"/>
    <mergeCell ref="C18:F18"/>
    <mergeCell ref="I4:L4"/>
    <mergeCell ref="B7:B10"/>
    <mergeCell ref="H7:H9"/>
    <mergeCell ref="C10:F10"/>
    <mergeCell ref="B11:B14"/>
    <mergeCell ref="H11:H13"/>
    <mergeCell ref="C14:F14"/>
    <mergeCell ref="C2:K2"/>
    <mergeCell ref="C6:F6"/>
    <mergeCell ref="C27:G27"/>
    <mergeCell ref="B30:B31"/>
    <mergeCell ref="C30:F31"/>
    <mergeCell ref="G30:K30"/>
    <mergeCell ref="B19:B22"/>
    <mergeCell ref="H19:H21"/>
    <mergeCell ref="C22:F22"/>
    <mergeCell ref="I14:L15"/>
    <mergeCell ref="I26:L27"/>
    <mergeCell ref="B40:F40"/>
    <mergeCell ref="G40:K40"/>
    <mergeCell ref="L30:L31"/>
    <mergeCell ref="B32:B35"/>
    <mergeCell ref="L32:L34"/>
    <mergeCell ref="C35:F35"/>
    <mergeCell ref="G35:J35"/>
    <mergeCell ref="B36:B39"/>
    <mergeCell ref="L36:L38"/>
    <mergeCell ref="C39:F39"/>
    <mergeCell ref="G39:J39"/>
    <mergeCell ref="B23:B26"/>
    <mergeCell ref="H23:H25"/>
    <mergeCell ref="C26:F26"/>
  </mergeCells>
  <phoneticPr fontId="3"/>
  <dataValidations count="3">
    <dataValidation type="textLength" imeMode="off" allowBlank="1" showInputMessage="1" showErrorMessage="1" sqref="E19:E21 JA19:JA21 SW19:SW21 ACS19:ACS21 AMO19:AMO21 AWK19:AWK21 BGG19:BGG21 BQC19:BQC21 BZY19:BZY21 CJU19:CJU21 CTQ19:CTQ21 DDM19:DDM21 DNI19:DNI21 DXE19:DXE21 EHA19:EHA21 EQW19:EQW21 FAS19:FAS21 FKO19:FKO21 FUK19:FUK21 GEG19:GEG21 GOC19:GOC21 GXY19:GXY21 HHU19:HHU21 HRQ19:HRQ21 IBM19:IBM21 ILI19:ILI21 IVE19:IVE21 JFA19:JFA21 JOW19:JOW21 JYS19:JYS21 KIO19:KIO21 KSK19:KSK21 LCG19:LCG21 LMC19:LMC21 LVY19:LVY21 MFU19:MFU21 MPQ19:MPQ21 MZM19:MZM21 NJI19:NJI21 NTE19:NTE21 ODA19:ODA21 OMW19:OMW21 OWS19:OWS21 PGO19:PGO21 PQK19:PQK21 QAG19:QAG21 QKC19:QKC21 QTY19:QTY21 RDU19:RDU21 RNQ19:RNQ21 RXM19:RXM21 SHI19:SHI21 SRE19:SRE21 TBA19:TBA21 TKW19:TKW21 TUS19:TUS21 UEO19:UEO21 UOK19:UOK21 UYG19:UYG21 VIC19:VIC21 VRY19:VRY21 WBU19:WBU21 WLQ19:WLQ21 WVM19:WVM21 E65555:E65557 JA65555:JA65557 SW65555:SW65557 ACS65555:ACS65557 AMO65555:AMO65557 AWK65555:AWK65557 BGG65555:BGG65557 BQC65555:BQC65557 BZY65555:BZY65557 CJU65555:CJU65557 CTQ65555:CTQ65557 DDM65555:DDM65557 DNI65555:DNI65557 DXE65555:DXE65557 EHA65555:EHA65557 EQW65555:EQW65557 FAS65555:FAS65557 FKO65555:FKO65557 FUK65555:FUK65557 GEG65555:GEG65557 GOC65555:GOC65557 GXY65555:GXY65557 HHU65555:HHU65557 HRQ65555:HRQ65557 IBM65555:IBM65557 ILI65555:ILI65557 IVE65555:IVE65557 JFA65555:JFA65557 JOW65555:JOW65557 JYS65555:JYS65557 KIO65555:KIO65557 KSK65555:KSK65557 LCG65555:LCG65557 LMC65555:LMC65557 LVY65555:LVY65557 MFU65555:MFU65557 MPQ65555:MPQ65557 MZM65555:MZM65557 NJI65555:NJI65557 NTE65555:NTE65557 ODA65555:ODA65557 OMW65555:OMW65557 OWS65555:OWS65557 PGO65555:PGO65557 PQK65555:PQK65557 QAG65555:QAG65557 QKC65555:QKC65557 QTY65555:QTY65557 RDU65555:RDU65557 RNQ65555:RNQ65557 RXM65555:RXM65557 SHI65555:SHI65557 SRE65555:SRE65557 TBA65555:TBA65557 TKW65555:TKW65557 TUS65555:TUS65557 UEO65555:UEO65557 UOK65555:UOK65557 UYG65555:UYG65557 VIC65555:VIC65557 VRY65555:VRY65557 WBU65555:WBU65557 WLQ65555:WLQ65557 WVM65555:WVM65557 E131091:E131093 JA131091:JA131093 SW131091:SW131093 ACS131091:ACS131093 AMO131091:AMO131093 AWK131091:AWK131093 BGG131091:BGG131093 BQC131091:BQC131093 BZY131091:BZY131093 CJU131091:CJU131093 CTQ131091:CTQ131093 DDM131091:DDM131093 DNI131091:DNI131093 DXE131091:DXE131093 EHA131091:EHA131093 EQW131091:EQW131093 FAS131091:FAS131093 FKO131091:FKO131093 FUK131091:FUK131093 GEG131091:GEG131093 GOC131091:GOC131093 GXY131091:GXY131093 HHU131091:HHU131093 HRQ131091:HRQ131093 IBM131091:IBM131093 ILI131091:ILI131093 IVE131091:IVE131093 JFA131091:JFA131093 JOW131091:JOW131093 JYS131091:JYS131093 KIO131091:KIO131093 KSK131091:KSK131093 LCG131091:LCG131093 LMC131091:LMC131093 LVY131091:LVY131093 MFU131091:MFU131093 MPQ131091:MPQ131093 MZM131091:MZM131093 NJI131091:NJI131093 NTE131091:NTE131093 ODA131091:ODA131093 OMW131091:OMW131093 OWS131091:OWS131093 PGO131091:PGO131093 PQK131091:PQK131093 QAG131091:QAG131093 QKC131091:QKC131093 QTY131091:QTY131093 RDU131091:RDU131093 RNQ131091:RNQ131093 RXM131091:RXM131093 SHI131091:SHI131093 SRE131091:SRE131093 TBA131091:TBA131093 TKW131091:TKW131093 TUS131091:TUS131093 UEO131091:UEO131093 UOK131091:UOK131093 UYG131091:UYG131093 VIC131091:VIC131093 VRY131091:VRY131093 WBU131091:WBU131093 WLQ131091:WLQ131093 WVM131091:WVM131093 E196627:E196629 JA196627:JA196629 SW196627:SW196629 ACS196627:ACS196629 AMO196627:AMO196629 AWK196627:AWK196629 BGG196627:BGG196629 BQC196627:BQC196629 BZY196627:BZY196629 CJU196627:CJU196629 CTQ196627:CTQ196629 DDM196627:DDM196629 DNI196627:DNI196629 DXE196627:DXE196629 EHA196627:EHA196629 EQW196627:EQW196629 FAS196627:FAS196629 FKO196627:FKO196629 FUK196627:FUK196629 GEG196627:GEG196629 GOC196627:GOC196629 GXY196627:GXY196629 HHU196627:HHU196629 HRQ196627:HRQ196629 IBM196627:IBM196629 ILI196627:ILI196629 IVE196627:IVE196629 JFA196627:JFA196629 JOW196627:JOW196629 JYS196627:JYS196629 KIO196627:KIO196629 KSK196627:KSK196629 LCG196627:LCG196629 LMC196627:LMC196629 LVY196627:LVY196629 MFU196627:MFU196629 MPQ196627:MPQ196629 MZM196627:MZM196629 NJI196627:NJI196629 NTE196627:NTE196629 ODA196627:ODA196629 OMW196627:OMW196629 OWS196627:OWS196629 PGO196627:PGO196629 PQK196627:PQK196629 QAG196627:QAG196629 QKC196627:QKC196629 QTY196627:QTY196629 RDU196627:RDU196629 RNQ196627:RNQ196629 RXM196627:RXM196629 SHI196627:SHI196629 SRE196627:SRE196629 TBA196627:TBA196629 TKW196627:TKW196629 TUS196627:TUS196629 UEO196627:UEO196629 UOK196627:UOK196629 UYG196627:UYG196629 VIC196627:VIC196629 VRY196627:VRY196629 WBU196627:WBU196629 WLQ196627:WLQ196629 WVM196627:WVM196629 E262163:E262165 JA262163:JA262165 SW262163:SW262165 ACS262163:ACS262165 AMO262163:AMO262165 AWK262163:AWK262165 BGG262163:BGG262165 BQC262163:BQC262165 BZY262163:BZY262165 CJU262163:CJU262165 CTQ262163:CTQ262165 DDM262163:DDM262165 DNI262163:DNI262165 DXE262163:DXE262165 EHA262163:EHA262165 EQW262163:EQW262165 FAS262163:FAS262165 FKO262163:FKO262165 FUK262163:FUK262165 GEG262163:GEG262165 GOC262163:GOC262165 GXY262163:GXY262165 HHU262163:HHU262165 HRQ262163:HRQ262165 IBM262163:IBM262165 ILI262163:ILI262165 IVE262163:IVE262165 JFA262163:JFA262165 JOW262163:JOW262165 JYS262163:JYS262165 KIO262163:KIO262165 KSK262163:KSK262165 LCG262163:LCG262165 LMC262163:LMC262165 LVY262163:LVY262165 MFU262163:MFU262165 MPQ262163:MPQ262165 MZM262163:MZM262165 NJI262163:NJI262165 NTE262163:NTE262165 ODA262163:ODA262165 OMW262163:OMW262165 OWS262163:OWS262165 PGO262163:PGO262165 PQK262163:PQK262165 QAG262163:QAG262165 QKC262163:QKC262165 QTY262163:QTY262165 RDU262163:RDU262165 RNQ262163:RNQ262165 RXM262163:RXM262165 SHI262163:SHI262165 SRE262163:SRE262165 TBA262163:TBA262165 TKW262163:TKW262165 TUS262163:TUS262165 UEO262163:UEO262165 UOK262163:UOK262165 UYG262163:UYG262165 VIC262163:VIC262165 VRY262163:VRY262165 WBU262163:WBU262165 WLQ262163:WLQ262165 WVM262163:WVM262165 E327699:E327701 JA327699:JA327701 SW327699:SW327701 ACS327699:ACS327701 AMO327699:AMO327701 AWK327699:AWK327701 BGG327699:BGG327701 BQC327699:BQC327701 BZY327699:BZY327701 CJU327699:CJU327701 CTQ327699:CTQ327701 DDM327699:DDM327701 DNI327699:DNI327701 DXE327699:DXE327701 EHA327699:EHA327701 EQW327699:EQW327701 FAS327699:FAS327701 FKO327699:FKO327701 FUK327699:FUK327701 GEG327699:GEG327701 GOC327699:GOC327701 GXY327699:GXY327701 HHU327699:HHU327701 HRQ327699:HRQ327701 IBM327699:IBM327701 ILI327699:ILI327701 IVE327699:IVE327701 JFA327699:JFA327701 JOW327699:JOW327701 JYS327699:JYS327701 KIO327699:KIO327701 KSK327699:KSK327701 LCG327699:LCG327701 LMC327699:LMC327701 LVY327699:LVY327701 MFU327699:MFU327701 MPQ327699:MPQ327701 MZM327699:MZM327701 NJI327699:NJI327701 NTE327699:NTE327701 ODA327699:ODA327701 OMW327699:OMW327701 OWS327699:OWS327701 PGO327699:PGO327701 PQK327699:PQK327701 QAG327699:QAG327701 QKC327699:QKC327701 QTY327699:QTY327701 RDU327699:RDU327701 RNQ327699:RNQ327701 RXM327699:RXM327701 SHI327699:SHI327701 SRE327699:SRE327701 TBA327699:TBA327701 TKW327699:TKW327701 TUS327699:TUS327701 UEO327699:UEO327701 UOK327699:UOK327701 UYG327699:UYG327701 VIC327699:VIC327701 VRY327699:VRY327701 WBU327699:WBU327701 WLQ327699:WLQ327701 WVM327699:WVM327701 E393235:E393237 JA393235:JA393237 SW393235:SW393237 ACS393235:ACS393237 AMO393235:AMO393237 AWK393235:AWK393237 BGG393235:BGG393237 BQC393235:BQC393237 BZY393235:BZY393237 CJU393235:CJU393237 CTQ393235:CTQ393237 DDM393235:DDM393237 DNI393235:DNI393237 DXE393235:DXE393237 EHA393235:EHA393237 EQW393235:EQW393237 FAS393235:FAS393237 FKO393235:FKO393237 FUK393235:FUK393237 GEG393235:GEG393237 GOC393235:GOC393237 GXY393235:GXY393237 HHU393235:HHU393237 HRQ393235:HRQ393237 IBM393235:IBM393237 ILI393235:ILI393237 IVE393235:IVE393237 JFA393235:JFA393237 JOW393235:JOW393237 JYS393235:JYS393237 KIO393235:KIO393237 KSK393235:KSK393237 LCG393235:LCG393237 LMC393235:LMC393237 LVY393235:LVY393237 MFU393235:MFU393237 MPQ393235:MPQ393237 MZM393235:MZM393237 NJI393235:NJI393237 NTE393235:NTE393237 ODA393235:ODA393237 OMW393235:OMW393237 OWS393235:OWS393237 PGO393235:PGO393237 PQK393235:PQK393237 QAG393235:QAG393237 QKC393235:QKC393237 QTY393235:QTY393237 RDU393235:RDU393237 RNQ393235:RNQ393237 RXM393235:RXM393237 SHI393235:SHI393237 SRE393235:SRE393237 TBA393235:TBA393237 TKW393235:TKW393237 TUS393235:TUS393237 UEO393235:UEO393237 UOK393235:UOK393237 UYG393235:UYG393237 VIC393235:VIC393237 VRY393235:VRY393237 WBU393235:WBU393237 WLQ393235:WLQ393237 WVM393235:WVM393237 E458771:E458773 JA458771:JA458773 SW458771:SW458773 ACS458771:ACS458773 AMO458771:AMO458773 AWK458771:AWK458773 BGG458771:BGG458773 BQC458771:BQC458773 BZY458771:BZY458773 CJU458771:CJU458773 CTQ458771:CTQ458773 DDM458771:DDM458773 DNI458771:DNI458773 DXE458771:DXE458773 EHA458771:EHA458773 EQW458771:EQW458773 FAS458771:FAS458773 FKO458771:FKO458773 FUK458771:FUK458773 GEG458771:GEG458773 GOC458771:GOC458773 GXY458771:GXY458773 HHU458771:HHU458773 HRQ458771:HRQ458773 IBM458771:IBM458773 ILI458771:ILI458773 IVE458771:IVE458773 JFA458771:JFA458773 JOW458771:JOW458773 JYS458771:JYS458773 KIO458771:KIO458773 KSK458771:KSK458773 LCG458771:LCG458773 LMC458771:LMC458773 LVY458771:LVY458773 MFU458771:MFU458773 MPQ458771:MPQ458773 MZM458771:MZM458773 NJI458771:NJI458773 NTE458771:NTE458773 ODA458771:ODA458773 OMW458771:OMW458773 OWS458771:OWS458773 PGO458771:PGO458773 PQK458771:PQK458773 QAG458771:QAG458773 QKC458771:QKC458773 QTY458771:QTY458773 RDU458771:RDU458773 RNQ458771:RNQ458773 RXM458771:RXM458773 SHI458771:SHI458773 SRE458771:SRE458773 TBA458771:TBA458773 TKW458771:TKW458773 TUS458771:TUS458773 UEO458771:UEO458773 UOK458771:UOK458773 UYG458771:UYG458773 VIC458771:VIC458773 VRY458771:VRY458773 WBU458771:WBU458773 WLQ458771:WLQ458773 WVM458771:WVM458773 E524307:E524309 JA524307:JA524309 SW524307:SW524309 ACS524307:ACS524309 AMO524307:AMO524309 AWK524307:AWK524309 BGG524307:BGG524309 BQC524307:BQC524309 BZY524307:BZY524309 CJU524307:CJU524309 CTQ524307:CTQ524309 DDM524307:DDM524309 DNI524307:DNI524309 DXE524307:DXE524309 EHA524307:EHA524309 EQW524307:EQW524309 FAS524307:FAS524309 FKO524307:FKO524309 FUK524307:FUK524309 GEG524307:GEG524309 GOC524307:GOC524309 GXY524307:GXY524309 HHU524307:HHU524309 HRQ524307:HRQ524309 IBM524307:IBM524309 ILI524307:ILI524309 IVE524307:IVE524309 JFA524307:JFA524309 JOW524307:JOW524309 JYS524307:JYS524309 KIO524307:KIO524309 KSK524307:KSK524309 LCG524307:LCG524309 LMC524307:LMC524309 LVY524307:LVY524309 MFU524307:MFU524309 MPQ524307:MPQ524309 MZM524307:MZM524309 NJI524307:NJI524309 NTE524307:NTE524309 ODA524307:ODA524309 OMW524307:OMW524309 OWS524307:OWS524309 PGO524307:PGO524309 PQK524307:PQK524309 QAG524307:QAG524309 QKC524307:QKC524309 QTY524307:QTY524309 RDU524307:RDU524309 RNQ524307:RNQ524309 RXM524307:RXM524309 SHI524307:SHI524309 SRE524307:SRE524309 TBA524307:TBA524309 TKW524307:TKW524309 TUS524307:TUS524309 UEO524307:UEO524309 UOK524307:UOK524309 UYG524307:UYG524309 VIC524307:VIC524309 VRY524307:VRY524309 WBU524307:WBU524309 WLQ524307:WLQ524309 WVM524307:WVM524309 E589843:E589845 JA589843:JA589845 SW589843:SW589845 ACS589843:ACS589845 AMO589843:AMO589845 AWK589843:AWK589845 BGG589843:BGG589845 BQC589843:BQC589845 BZY589843:BZY589845 CJU589843:CJU589845 CTQ589843:CTQ589845 DDM589843:DDM589845 DNI589843:DNI589845 DXE589843:DXE589845 EHA589843:EHA589845 EQW589843:EQW589845 FAS589843:FAS589845 FKO589843:FKO589845 FUK589843:FUK589845 GEG589843:GEG589845 GOC589843:GOC589845 GXY589843:GXY589845 HHU589843:HHU589845 HRQ589843:HRQ589845 IBM589843:IBM589845 ILI589843:ILI589845 IVE589843:IVE589845 JFA589843:JFA589845 JOW589843:JOW589845 JYS589843:JYS589845 KIO589843:KIO589845 KSK589843:KSK589845 LCG589843:LCG589845 LMC589843:LMC589845 LVY589843:LVY589845 MFU589843:MFU589845 MPQ589843:MPQ589845 MZM589843:MZM589845 NJI589843:NJI589845 NTE589843:NTE589845 ODA589843:ODA589845 OMW589843:OMW589845 OWS589843:OWS589845 PGO589843:PGO589845 PQK589843:PQK589845 QAG589843:QAG589845 QKC589843:QKC589845 QTY589843:QTY589845 RDU589843:RDU589845 RNQ589843:RNQ589845 RXM589843:RXM589845 SHI589843:SHI589845 SRE589843:SRE589845 TBA589843:TBA589845 TKW589843:TKW589845 TUS589843:TUS589845 UEO589843:UEO589845 UOK589843:UOK589845 UYG589843:UYG589845 VIC589843:VIC589845 VRY589843:VRY589845 WBU589843:WBU589845 WLQ589843:WLQ589845 WVM589843:WVM589845 E655379:E655381 JA655379:JA655381 SW655379:SW655381 ACS655379:ACS655381 AMO655379:AMO655381 AWK655379:AWK655381 BGG655379:BGG655381 BQC655379:BQC655381 BZY655379:BZY655381 CJU655379:CJU655381 CTQ655379:CTQ655381 DDM655379:DDM655381 DNI655379:DNI655381 DXE655379:DXE655381 EHA655379:EHA655381 EQW655379:EQW655381 FAS655379:FAS655381 FKO655379:FKO655381 FUK655379:FUK655381 GEG655379:GEG655381 GOC655379:GOC655381 GXY655379:GXY655381 HHU655379:HHU655381 HRQ655379:HRQ655381 IBM655379:IBM655381 ILI655379:ILI655381 IVE655379:IVE655381 JFA655379:JFA655381 JOW655379:JOW655381 JYS655379:JYS655381 KIO655379:KIO655381 KSK655379:KSK655381 LCG655379:LCG655381 LMC655379:LMC655381 LVY655379:LVY655381 MFU655379:MFU655381 MPQ655379:MPQ655381 MZM655379:MZM655381 NJI655379:NJI655381 NTE655379:NTE655381 ODA655379:ODA655381 OMW655379:OMW655381 OWS655379:OWS655381 PGO655379:PGO655381 PQK655379:PQK655381 QAG655379:QAG655381 QKC655379:QKC655381 QTY655379:QTY655381 RDU655379:RDU655381 RNQ655379:RNQ655381 RXM655379:RXM655381 SHI655379:SHI655381 SRE655379:SRE655381 TBA655379:TBA655381 TKW655379:TKW655381 TUS655379:TUS655381 UEO655379:UEO655381 UOK655379:UOK655381 UYG655379:UYG655381 VIC655379:VIC655381 VRY655379:VRY655381 WBU655379:WBU655381 WLQ655379:WLQ655381 WVM655379:WVM655381 E720915:E720917 JA720915:JA720917 SW720915:SW720917 ACS720915:ACS720917 AMO720915:AMO720917 AWK720915:AWK720917 BGG720915:BGG720917 BQC720915:BQC720917 BZY720915:BZY720917 CJU720915:CJU720917 CTQ720915:CTQ720917 DDM720915:DDM720917 DNI720915:DNI720917 DXE720915:DXE720917 EHA720915:EHA720917 EQW720915:EQW720917 FAS720915:FAS720917 FKO720915:FKO720917 FUK720915:FUK720917 GEG720915:GEG720917 GOC720915:GOC720917 GXY720915:GXY720917 HHU720915:HHU720917 HRQ720915:HRQ720917 IBM720915:IBM720917 ILI720915:ILI720917 IVE720915:IVE720917 JFA720915:JFA720917 JOW720915:JOW720917 JYS720915:JYS720917 KIO720915:KIO720917 KSK720915:KSK720917 LCG720915:LCG720917 LMC720915:LMC720917 LVY720915:LVY720917 MFU720915:MFU720917 MPQ720915:MPQ720917 MZM720915:MZM720917 NJI720915:NJI720917 NTE720915:NTE720917 ODA720915:ODA720917 OMW720915:OMW720917 OWS720915:OWS720917 PGO720915:PGO720917 PQK720915:PQK720917 QAG720915:QAG720917 QKC720915:QKC720917 QTY720915:QTY720917 RDU720915:RDU720917 RNQ720915:RNQ720917 RXM720915:RXM720917 SHI720915:SHI720917 SRE720915:SRE720917 TBA720915:TBA720917 TKW720915:TKW720917 TUS720915:TUS720917 UEO720915:UEO720917 UOK720915:UOK720917 UYG720915:UYG720917 VIC720915:VIC720917 VRY720915:VRY720917 WBU720915:WBU720917 WLQ720915:WLQ720917 WVM720915:WVM720917 E786451:E786453 JA786451:JA786453 SW786451:SW786453 ACS786451:ACS786453 AMO786451:AMO786453 AWK786451:AWK786453 BGG786451:BGG786453 BQC786451:BQC786453 BZY786451:BZY786453 CJU786451:CJU786453 CTQ786451:CTQ786453 DDM786451:DDM786453 DNI786451:DNI786453 DXE786451:DXE786453 EHA786451:EHA786453 EQW786451:EQW786453 FAS786451:FAS786453 FKO786451:FKO786453 FUK786451:FUK786453 GEG786451:GEG786453 GOC786451:GOC786453 GXY786451:GXY786453 HHU786451:HHU786453 HRQ786451:HRQ786453 IBM786451:IBM786453 ILI786451:ILI786453 IVE786451:IVE786453 JFA786451:JFA786453 JOW786451:JOW786453 JYS786451:JYS786453 KIO786451:KIO786453 KSK786451:KSK786453 LCG786451:LCG786453 LMC786451:LMC786453 LVY786451:LVY786453 MFU786451:MFU786453 MPQ786451:MPQ786453 MZM786451:MZM786453 NJI786451:NJI786453 NTE786451:NTE786453 ODA786451:ODA786453 OMW786451:OMW786453 OWS786451:OWS786453 PGO786451:PGO786453 PQK786451:PQK786453 QAG786451:QAG786453 QKC786451:QKC786453 QTY786451:QTY786453 RDU786451:RDU786453 RNQ786451:RNQ786453 RXM786451:RXM786453 SHI786451:SHI786453 SRE786451:SRE786453 TBA786451:TBA786453 TKW786451:TKW786453 TUS786451:TUS786453 UEO786451:UEO786453 UOK786451:UOK786453 UYG786451:UYG786453 VIC786451:VIC786453 VRY786451:VRY786453 WBU786451:WBU786453 WLQ786451:WLQ786453 WVM786451:WVM786453 E851987:E851989 JA851987:JA851989 SW851987:SW851989 ACS851987:ACS851989 AMO851987:AMO851989 AWK851987:AWK851989 BGG851987:BGG851989 BQC851987:BQC851989 BZY851987:BZY851989 CJU851987:CJU851989 CTQ851987:CTQ851989 DDM851987:DDM851989 DNI851987:DNI851989 DXE851987:DXE851989 EHA851987:EHA851989 EQW851987:EQW851989 FAS851987:FAS851989 FKO851987:FKO851989 FUK851987:FUK851989 GEG851987:GEG851989 GOC851987:GOC851989 GXY851987:GXY851989 HHU851987:HHU851989 HRQ851987:HRQ851989 IBM851987:IBM851989 ILI851987:ILI851989 IVE851987:IVE851989 JFA851987:JFA851989 JOW851987:JOW851989 JYS851987:JYS851989 KIO851987:KIO851989 KSK851987:KSK851989 LCG851987:LCG851989 LMC851987:LMC851989 LVY851987:LVY851989 MFU851987:MFU851989 MPQ851987:MPQ851989 MZM851987:MZM851989 NJI851987:NJI851989 NTE851987:NTE851989 ODA851987:ODA851989 OMW851987:OMW851989 OWS851987:OWS851989 PGO851987:PGO851989 PQK851987:PQK851989 QAG851987:QAG851989 QKC851987:QKC851989 QTY851987:QTY851989 RDU851987:RDU851989 RNQ851987:RNQ851989 RXM851987:RXM851989 SHI851987:SHI851989 SRE851987:SRE851989 TBA851987:TBA851989 TKW851987:TKW851989 TUS851987:TUS851989 UEO851987:UEO851989 UOK851987:UOK851989 UYG851987:UYG851989 VIC851987:VIC851989 VRY851987:VRY851989 WBU851987:WBU851989 WLQ851987:WLQ851989 WVM851987:WVM851989 E917523:E917525 JA917523:JA917525 SW917523:SW917525 ACS917523:ACS917525 AMO917523:AMO917525 AWK917523:AWK917525 BGG917523:BGG917525 BQC917523:BQC917525 BZY917523:BZY917525 CJU917523:CJU917525 CTQ917523:CTQ917525 DDM917523:DDM917525 DNI917523:DNI917525 DXE917523:DXE917525 EHA917523:EHA917525 EQW917523:EQW917525 FAS917523:FAS917525 FKO917523:FKO917525 FUK917523:FUK917525 GEG917523:GEG917525 GOC917523:GOC917525 GXY917523:GXY917525 HHU917523:HHU917525 HRQ917523:HRQ917525 IBM917523:IBM917525 ILI917523:ILI917525 IVE917523:IVE917525 JFA917523:JFA917525 JOW917523:JOW917525 JYS917523:JYS917525 KIO917523:KIO917525 KSK917523:KSK917525 LCG917523:LCG917525 LMC917523:LMC917525 LVY917523:LVY917525 MFU917523:MFU917525 MPQ917523:MPQ917525 MZM917523:MZM917525 NJI917523:NJI917525 NTE917523:NTE917525 ODA917523:ODA917525 OMW917523:OMW917525 OWS917523:OWS917525 PGO917523:PGO917525 PQK917523:PQK917525 QAG917523:QAG917525 QKC917523:QKC917525 QTY917523:QTY917525 RDU917523:RDU917525 RNQ917523:RNQ917525 RXM917523:RXM917525 SHI917523:SHI917525 SRE917523:SRE917525 TBA917523:TBA917525 TKW917523:TKW917525 TUS917523:TUS917525 UEO917523:UEO917525 UOK917523:UOK917525 UYG917523:UYG917525 VIC917523:VIC917525 VRY917523:VRY917525 WBU917523:WBU917525 WLQ917523:WLQ917525 WVM917523:WVM917525 E983059:E983061 JA983059:JA983061 SW983059:SW983061 ACS983059:ACS983061 AMO983059:AMO983061 AWK983059:AWK983061 BGG983059:BGG983061 BQC983059:BQC983061 BZY983059:BZY983061 CJU983059:CJU983061 CTQ983059:CTQ983061 DDM983059:DDM983061 DNI983059:DNI983061 DXE983059:DXE983061 EHA983059:EHA983061 EQW983059:EQW983061 FAS983059:FAS983061 FKO983059:FKO983061 FUK983059:FUK983061 GEG983059:GEG983061 GOC983059:GOC983061 GXY983059:GXY983061 HHU983059:HHU983061 HRQ983059:HRQ983061 IBM983059:IBM983061 ILI983059:ILI983061 IVE983059:IVE983061 JFA983059:JFA983061 JOW983059:JOW983061 JYS983059:JYS983061 KIO983059:KIO983061 KSK983059:KSK983061 LCG983059:LCG983061 LMC983059:LMC983061 LVY983059:LVY983061 MFU983059:MFU983061 MPQ983059:MPQ983061 MZM983059:MZM983061 NJI983059:NJI983061 NTE983059:NTE983061 ODA983059:ODA983061 OMW983059:OMW983061 OWS983059:OWS983061 PGO983059:PGO983061 PQK983059:PQK983061 QAG983059:QAG983061 QKC983059:QKC983061 QTY983059:QTY983061 RDU983059:RDU983061 RNQ983059:RNQ983061 RXM983059:RXM983061 SHI983059:SHI983061 SRE983059:SRE983061 TBA983059:TBA983061 TKW983059:TKW983061 TUS983059:TUS983061 UEO983059:UEO983061 UOK983059:UOK983061 UYG983059:UYG983061 VIC983059:VIC983061 VRY983059:VRY983061 WBU983059:WBU983061 WLQ983059:WLQ983061 WVM983059:WVM983061 E7:E9 JA7:JA9 SW7:SW9 ACS7:ACS9 AMO7:AMO9 AWK7:AWK9 BGG7:BGG9 BQC7:BQC9 BZY7:BZY9 CJU7:CJU9 CTQ7:CTQ9 DDM7:DDM9 DNI7:DNI9 DXE7:DXE9 EHA7:EHA9 EQW7:EQW9 FAS7:FAS9 FKO7:FKO9 FUK7:FUK9 GEG7:GEG9 GOC7:GOC9 GXY7:GXY9 HHU7:HHU9 HRQ7:HRQ9 IBM7:IBM9 ILI7:ILI9 IVE7:IVE9 JFA7:JFA9 JOW7:JOW9 JYS7:JYS9 KIO7:KIO9 KSK7:KSK9 LCG7:LCG9 LMC7:LMC9 LVY7:LVY9 MFU7:MFU9 MPQ7:MPQ9 MZM7:MZM9 NJI7:NJI9 NTE7:NTE9 ODA7:ODA9 OMW7:OMW9 OWS7:OWS9 PGO7:PGO9 PQK7:PQK9 QAG7:QAG9 QKC7:QKC9 QTY7:QTY9 RDU7:RDU9 RNQ7:RNQ9 RXM7:RXM9 SHI7:SHI9 SRE7:SRE9 TBA7:TBA9 TKW7:TKW9 TUS7:TUS9 UEO7:UEO9 UOK7:UOK9 UYG7:UYG9 VIC7:VIC9 VRY7:VRY9 WBU7:WBU9 WLQ7:WLQ9 WVM7:WVM9 E65543:E65545 JA65543:JA65545 SW65543:SW65545 ACS65543:ACS65545 AMO65543:AMO65545 AWK65543:AWK65545 BGG65543:BGG65545 BQC65543:BQC65545 BZY65543:BZY65545 CJU65543:CJU65545 CTQ65543:CTQ65545 DDM65543:DDM65545 DNI65543:DNI65545 DXE65543:DXE65545 EHA65543:EHA65545 EQW65543:EQW65545 FAS65543:FAS65545 FKO65543:FKO65545 FUK65543:FUK65545 GEG65543:GEG65545 GOC65543:GOC65545 GXY65543:GXY65545 HHU65543:HHU65545 HRQ65543:HRQ65545 IBM65543:IBM65545 ILI65543:ILI65545 IVE65543:IVE65545 JFA65543:JFA65545 JOW65543:JOW65545 JYS65543:JYS65545 KIO65543:KIO65545 KSK65543:KSK65545 LCG65543:LCG65545 LMC65543:LMC65545 LVY65543:LVY65545 MFU65543:MFU65545 MPQ65543:MPQ65545 MZM65543:MZM65545 NJI65543:NJI65545 NTE65543:NTE65545 ODA65543:ODA65545 OMW65543:OMW65545 OWS65543:OWS65545 PGO65543:PGO65545 PQK65543:PQK65545 QAG65543:QAG65545 QKC65543:QKC65545 QTY65543:QTY65545 RDU65543:RDU65545 RNQ65543:RNQ65545 RXM65543:RXM65545 SHI65543:SHI65545 SRE65543:SRE65545 TBA65543:TBA65545 TKW65543:TKW65545 TUS65543:TUS65545 UEO65543:UEO65545 UOK65543:UOK65545 UYG65543:UYG65545 VIC65543:VIC65545 VRY65543:VRY65545 WBU65543:WBU65545 WLQ65543:WLQ65545 WVM65543:WVM65545 E131079:E131081 JA131079:JA131081 SW131079:SW131081 ACS131079:ACS131081 AMO131079:AMO131081 AWK131079:AWK131081 BGG131079:BGG131081 BQC131079:BQC131081 BZY131079:BZY131081 CJU131079:CJU131081 CTQ131079:CTQ131081 DDM131079:DDM131081 DNI131079:DNI131081 DXE131079:DXE131081 EHA131079:EHA131081 EQW131079:EQW131081 FAS131079:FAS131081 FKO131079:FKO131081 FUK131079:FUK131081 GEG131079:GEG131081 GOC131079:GOC131081 GXY131079:GXY131081 HHU131079:HHU131081 HRQ131079:HRQ131081 IBM131079:IBM131081 ILI131079:ILI131081 IVE131079:IVE131081 JFA131079:JFA131081 JOW131079:JOW131081 JYS131079:JYS131081 KIO131079:KIO131081 KSK131079:KSK131081 LCG131079:LCG131081 LMC131079:LMC131081 LVY131079:LVY131081 MFU131079:MFU131081 MPQ131079:MPQ131081 MZM131079:MZM131081 NJI131079:NJI131081 NTE131079:NTE131081 ODA131079:ODA131081 OMW131079:OMW131081 OWS131079:OWS131081 PGO131079:PGO131081 PQK131079:PQK131081 QAG131079:QAG131081 QKC131079:QKC131081 QTY131079:QTY131081 RDU131079:RDU131081 RNQ131079:RNQ131081 RXM131079:RXM131081 SHI131079:SHI131081 SRE131079:SRE131081 TBA131079:TBA131081 TKW131079:TKW131081 TUS131079:TUS131081 UEO131079:UEO131081 UOK131079:UOK131081 UYG131079:UYG131081 VIC131079:VIC131081 VRY131079:VRY131081 WBU131079:WBU131081 WLQ131079:WLQ131081 WVM131079:WVM131081 E196615:E196617 JA196615:JA196617 SW196615:SW196617 ACS196615:ACS196617 AMO196615:AMO196617 AWK196615:AWK196617 BGG196615:BGG196617 BQC196615:BQC196617 BZY196615:BZY196617 CJU196615:CJU196617 CTQ196615:CTQ196617 DDM196615:DDM196617 DNI196615:DNI196617 DXE196615:DXE196617 EHA196615:EHA196617 EQW196615:EQW196617 FAS196615:FAS196617 FKO196615:FKO196617 FUK196615:FUK196617 GEG196615:GEG196617 GOC196615:GOC196617 GXY196615:GXY196617 HHU196615:HHU196617 HRQ196615:HRQ196617 IBM196615:IBM196617 ILI196615:ILI196617 IVE196615:IVE196617 JFA196615:JFA196617 JOW196615:JOW196617 JYS196615:JYS196617 KIO196615:KIO196617 KSK196615:KSK196617 LCG196615:LCG196617 LMC196615:LMC196617 LVY196615:LVY196617 MFU196615:MFU196617 MPQ196615:MPQ196617 MZM196615:MZM196617 NJI196615:NJI196617 NTE196615:NTE196617 ODA196615:ODA196617 OMW196615:OMW196617 OWS196615:OWS196617 PGO196615:PGO196617 PQK196615:PQK196617 QAG196615:QAG196617 QKC196615:QKC196617 QTY196615:QTY196617 RDU196615:RDU196617 RNQ196615:RNQ196617 RXM196615:RXM196617 SHI196615:SHI196617 SRE196615:SRE196617 TBA196615:TBA196617 TKW196615:TKW196617 TUS196615:TUS196617 UEO196615:UEO196617 UOK196615:UOK196617 UYG196615:UYG196617 VIC196615:VIC196617 VRY196615:VRY196617 WBU196615:WBU196617 WLQ196615:WLQ196617 WVM196615:WVM196617 E262151:E262153 JA262151:JA262153 SW262151:SW262153 ACS262151:ACS262153 AMO262151:AMO262153 AWK262151:AWK262153 BGG262151:BGG262153 BQC262151:BQC262153 BZY262151:BZY262153 CJU262151:CJU262153 CTQ262151:CTQ262153 DDM262151:DDM262153 DNI262151:DNI262153 DXE262151:DXE262153 EHA262151:EHA262153 EQW262151:EQW262153 FAS262151:FAS262153 FKO262151:FKO262153 FUK262151:FUK262153 GEG262151:GEG262153 GOC262151:GOC262153 GXY262151:GXY262153 HHU262151:HHU262153 HRQ262151:HRQ262153 IBM262151:IBM262153 ILI262151:ILI262153 IVE262151:IVE262153 JFA262151:JFA262153 JOW262151:JOW262153 JYS262151:JYS262153 KIO262151:KIO262153 KSK262151:KSK262153 LCG262151:LCG262153 LMC262151:LMC262153 LVY262151:LVY262153 MFU262151:MFU262153 MPQ262151:MPQ262153 MZM262151:MZM262153 NJI262151:NJI262153 NTE262151:NTE262153 ODA262151:ODA262153 OMW262151:OMW262153 OWS262151:OWS262153 PGO262151:PGO262153 PQK262151:PQK262153 QAG262151:QAG262153 QKC262151:QKC262153 QTY262151:QTY262153 RDU262151:RDU262153 RNQ262151:RNQ262153 RXM262151:RXM262153 SHI262151:SHI262153 SRE262151:SRE262153 TBA262151:TBA262153 TKW262151:TKW262153 TUS262151:TUS262153 UEO262151:UEO262153 UOK262151:UOK262153 UYG262151:UYG262153 VIC262151:VIC262153 VRY262151:VRY262153 WBU262151:WBU262153 WLQ262151:WLQ262153 WVM262151:WVM262153 E327687:E327689 JA327687:JA327689 SW327687:SW327689 ACS327687:ACS327689 AMO327687:AMO327689 AWK327687:AWK327689 BGG327687:BGG327689 BQC327687:BQC327689 BZY327687:BZY327689 CJU327687:CJU327689 CTQ327687:CTQ327689 DDM327687:DDM327689 DNI327687:DNI327689 DXE327687:DXE327689 EHA327687:EHA327689 EQW327687:EQW327689 FAS327687:FAS327689 FKO327687:FKO327689 FUK327687:FUK327689 GEG327687:GEG327689 GOC327687:GOC327689 GXY327687:GXY327689 HHU327687:HHU327689 HRQ327687:HRQ327689 IBM327687:IBM327689 ILI327687:ILI327689 IVE327687:IVE327689 JFA327687:JFA327689 JOW327687:JOW327689 JYS327687:JYS327689 KIO327687:KIO327689 KSK327687:KSK327689 LCG327687:LCG327689 LMC327687:LMC327689 LVY327687:LVY327689 MFU327687:MFU327689 MPQ327687:MPQ327689 MZM327687:MZM327689 NJI327687:NJI327689 NTE327687:NTE327689 ODA327687:ODA327689 OMW327687:OMW327689 OWS327687:OWS327689 PGO327687:PGO327689 PQK327687:PQK327689 QAG327687:QAG327689 QKC327687:QKC327689 QTY327687:QTY327689 RDU327687:RDU327689 RNQ327687:RNQ327689 RXM327687:RXM327689 SHI327687:SHI327689 SRE327687:SRE327689 TBA327687:TBA327689 TKW327687:TKW327689 TUS327687:TUS327689 UEO327687:UEO327689 UOK327687:UOK327689 UYG327687:UYG327689 VIC327687:VIC327689 VRY327687:VRY327689 WBU327687:WBU327689 WLQ327687:WLQ327689 WVM327687:WVM327689 E393223:E393225 JA393223:JA393225 SW393223:SW393225 ACS393223:ACS393225 AMO393223:AMO393225 AWK393223:AWK393225 BGG393223:BGG393225 BQC393223:BQC393225 BZY393223:BZY393225 CJU393223:CJU393225 CTQ393223:CTQ393225 DDM393223:DDM393225 DNI393223:DNI393225 DXE393223:DXE393225 EHA393223:EHA393225 EQW393223:EQW393225 FAS393223:FAS393225 FKO393223:FKO393225 FUK393223:FUK393225 GEG393223:GEG393225 GOC393223:GOC393225 GXY393223:GXY393225 HHU393223:HHU393225 HRQ393223:HRQ393225 IBM393223:IBM393225 ILI393223:ILI393225 IVE393223:IVE393225 JFA393223:JFA393225 JOW393223:JOW393225 JYS393223:JYS393225 KIO393223:KIO393225 KSK393223:KSK393225 LCG393223:LCG393225 LMC393223:LMC393225 LVY393223:LVY393225 MFU393223:MFU393225 MPQ393223:MPQ393225 MZM393223:MZM393225 NJI393223:NJI393225 NTE393223:NTE393225 ODA393223:ODA393225 OMW393223:OMW393225 OWS393223:OWS393225 PGO393223:PGO393225 PQK393223:PQK393225 QAG393223:QAG393225 QKC393223:QKC393225 QTY393223:QTY393225 RDU393223:RDU393225 RNQ393223:RNQ393225 RXM393223:RXM393225 SHI393223:SHI393225 SRE393223:SRE393225 TBA393223:TBA393225 TKW393223:TKW393225 TUS393223:TUS393225 UEO393223:UEO393225 UOK393223:UOK393225 UYG393223:UYG393225 VIC393223:VIC393225 VRY393223:VRY393225 WBU393223:WBU393225 WLQ393223:WLQ393225 WVM393223:WVM393225 E458759:E458761 JA458759:JA458761 SW458759:SW458761 ACS458759:ACS458761 AMO458759:AMO458761 AWK458759:AWK458761 BGG458759:BGG458761 BQC458759:BQC458761 BZY458759:BZY458761 CJU458759:CJU458761 CTQ458759:CTQ458761 DDM458759:DDM458761 DNI458759:DNI458761 DXE458759:DXE458761 EHA458759:EHA458761 EQW458759:EQW458761 FAS458759:FAS458761 FKO458759:FKO458761 FUK458759:FUK458761 GEG458759:GEG458761 GOC458759:GOC458761 GXY458759:GXY458761 HHU458759:HHU458761 HRQ458759:HRQ458761 IBM458759:IBM458761 ILI458759:ILI458761 IVE458759:IVE458761 JFA458759:JFA458761 JOW458759:JOW458761 JYS458759:JYS458761 KIO458759:KIO458761 KSK458759:KSK458761 LCG458759:LCG458761 LMC458759:LMC458761 LVY458759:LVY458761 MFU458759:MFU458761 MPQ458759:MPQ458761 MZM458759:MZM458761 NJI458759:NJI458761 NTE458759:NTE458761 ODA458759:ODA458761 OMW458759:OMW458761 OWS458759:OWS458761 PGO458759:PGO458761 PQK458759:PQK458761 QAG458759:QAG458761 QKC458759:QKC458761 QTY458759:QTY458761 RDU458759:RDU458761 RNQ458759:RNQ458761 RXM458759:RXM458761 SHI458759:SHI458761 SRE458759:SRE458761 TBA458759:TBA458761 TKW458759:TKW458761 TUS458759:TUS458761 UEO458759:UEO458761 UOK458759:UOK458761 UYG458759:UYG458761 VIC458759:VIC458761 VRY458759:VRY458761 WBU458759:WBU458761 WLQ458759:WLQ458761 WVM458759:WVM458761 E524295:E524297 JA524295:JA524297 SW524295:SW524297 ACS524295:ACS524297 AMO524295:AMO524297 AWK524295:AWK524297 BGG524295:BGG524297 BQC524295:BQC524297 BZY524295:BZY524297 CJU524295:CJU524297 CTQ524295:CTQ524297 DDM524295:DDM524297 DNI524295:DNI524297 DXE524295:DXE524297 EHA524295:EHA524297 EQW524295:EQW524297 FAS524295:FAS524297 FKO524295:FKO524297 FUK524295:FUK524297 GEG524295:GEG524297 GOC524295:GOC524297 GXY524295:GXY524297 HHU524295:HHU524297 HRQ524295:HRQ524297 IBM524295:IBM524297 ILI524295:ILI524297 IVE524295:IVE524297 JFA524295:JFA524297 JOW524295:JOW524297 JYS524295:JYS524297 KIO524295:KIO524297 KSK524295:KSK524297 LCG524295:LCG524297 LMC524295:LMC524297 LVY524295:LVY524297 MFU524295:MFU524297 MPQ524295:MPQ524297 MZM524295:MZM524297 NJI524295:NJI524297 NTE524295:NTE524297 ODA524295:ODA524297 OMW524295:OMW524297 OWS524295:OWS524297 PGO524295:PGO524297 PQK524295:PQK524297 QAG524295:QAG524297 QKC524295:QKC524297 QTY524295:QTY524297 RDU524295:RDU524297 RNQ524295:RNQ524297 RXM524295:RXM524297 SHI524295:SHI524297 SRE524295:SRE524297 TBA524295:TBA524297 TKW524295:TKW524297 TUS524295:TUS524297 UEO524295:UEO524297 UOK524295:UOK524297 UYG524295:UYG524297 VIC524295:VIC524297 VRY524295:VRY524297 WBU524295:WBU524297 WLQ524295:WLQ524297 WVM524295:WVM524297 E589831:E589833 JA589831:JA589833 SW589831:SW589833 ACS589831:ACS589833 AMO589831:AMO589833 AWK589831:AWK589833 BGG589831:BGG589833 BQC589831:BQC589833 BZY589831:BZY589833 CJU589831:CJU589833 CTQ589831:CTQ589833 DDM589831:DDM589833 DNI589831:DNI589833 DXE589831:DXE589833 EHA589831:EHA589833 EQW589831:EQW589833 FAS589831:FAS589833 FKO589831:FKO589833 FUK589831:FUK589833 GEG589831:GEG589833 GOC589831:GOC589833 GXY589831:GXY589833 HHU589831:HHU589833 HRQ589831:HRQ589833 IBM589831:IBM589833 ILI589831:ILI589833 IVE589831:IVE589833 JFA589831:JFA589833 JOW589831:JOW589833 JYS589831:JYS589833 KIO589831:KIO589833 KSK589831:KSK589833 LCG589831:LCG589833 LMC589831:LMC589833 LVY589831:LVY589833 MFU589831:MFU589833 MPQ589831:MPQ589833 MZM589831:MZM589833 NJI589831:NJI589833 NTE589831:NTE589833 ODA589831:ODA589833 OMW589831:OMW589833 OWS589831:OWS589833 PGO589831:PGO589833 PQK589831:PQK589833 QAG589831:QAG589833 QKC589831:QKC589833 QTY589831:QTY589833 RDU589831:RDU589833 RNQ589831:RNQ589833 RXM589831:RXM589833 SHI589831:SHI589833 SRE589831:SRE589833 TBA589831:TBA589833 TKW589831:TKW589833 TUS589831:TUS589833 UEO589831:UEO589833 UOK589831:UOK589833 UYG589831:UYG589833 VIC589831:VIC589833 VRY589831:VRY589833 WBU589831:WBU589833 WLQ589831:WLQ589833 WVM589831:WVM589833 E655367:E655369 JA655367:JA655369 SW655367:SW655369 ACS655367:ACS655369 AMO655367:AMO655369 AWK655367:AWK655369 BGG655367:BGG655369 BQC655367:BQC655369 BZY655367:BZY655369 CJU655367:CJU655369 CTQ655367:CTQ655369 DDM655367:DDM655369 DNI655367:DNI655369 DXE655367:DXE655369 EHA655367:EHA655369 EQW655367:EQW655369 FAS655367:FAS655369 FKO655367:FKO655369 FUK655367:FUK655369 GEG655367:GEG655369 GOC655367:GOC655369 GXY655367:GXY655369 HHU655367:HHU655369 HRQ655367:HRQ655369 IBM655367:IBM655369 ILI655367:ILI655369 IVE655367:IVE655369 JFA655367:JFA655369 JOW655367:JOW655369 JYS655367:JYS655369 KIO655367:KIO655369 KSK655367:KSK655369 LCG655367:LCG655369 LMC655367:LMC655369 LVY655367:LVY655369 MFU655367:MFU655369 MPQ655367:MPQ655369 MZM655367:MZM655369 NJI655367:NJI655369 NTE655367:NTE655369 ODA655367:ODA655369 OMW655367:OMW655369 OWS655367:OWS655369 PGO655367:PGO655369 PQK655367:PQK655369 QAG655367:QAG655369 QKC655367:QKC655369 QTY655367:QTY655369 RDU655367:RDU655369 RNQ655367:RNQ655369 RXM655367:RXM655369 SHI655367:SHI655369 SRE655367:SRE655369 TBA655367:TBA655369 TKW655367:TKW655369 TUS655367:TUS655369 UEO655367:UEO655369 UOK655367:UOK655369 UYG655367:UYG655369 VIC655367:VIC655369 VRY655367:VRY655369 WBU655367:WBU655369 WLQ655367:WLQ655369 WVM655367:WVM655369 E720903:E720905 JA720903:JA720905 SW720903:SW720905 ACS720903:ACS720905 AMO720903:AMO720905 AWK720903:AWK720905 BGG720903:BGG720905 BQC720903:BQC720905 BZY720903:BZY720905 CJU720903:CJU720905 CTQ720903:CTQ720905 DDM720903:DDM720905 DNI720903:DNI720905 DXE720903:DXE720905 EHA720903:EHA720905 EQW720903:EQW720905 FAS720903:FAS720905 FKO720903:FKO720905 FUK720903:FUK720905 GEG720903:GEG720905 GOC720903:GOC720905 GXY720903:GXY720905 HHU720903:HHU720905 HRQ720903:HRQ720905 IBM720903:IBM720905 ILI720903:ILI720905 IVE720903:IVE720905 JFA720903:JFA720905 JOW720903:JOW720905 JYS720903:JYS720905 KIO720903:KIO720905 KSK720903:KSK720905 LCG720903:LCG720905 LMC720903:LMC720905 LVY720903:LVY720905 MFU720903:MFU720905 MPQ720903:MPQ720905 MZM720903:MZM720905 NJI720903:NJI720905 NTE720903:NTE720905 ODA720903:ODA720905 OMW720903:OMW720905 OWS720903:OWS720905 PGO720903:PGO720905 PQK720903:PQK720905 QAG720903:QAG720905 QKC720903:QKC720905 QTY720903:QTY720905 RDU720903:RDU720905 RNQ720903:RNQ720905 RXM720903:RXM720905 SHI720903:SHI720905 SRE720903:SRE720905 TBA720903:TBA720905 TKW720903:TKW720905 TUS720903:TUS720905 UEO720903:UEO720905 UOK720903:UOK720905 UYG720903:UYG720905 VIC720903:VIC720905 VRY720903:VRY720905 WBU720903:WBU720905 WLQ720903:WLQ720905 WVM720903:WVM720905 E786439:E786441 JA786439:JA786441 SW786439:SW786441 ACS786439:ACS786441 AMO786439:AMO786441 AWK786439:AWK786441 BGG786439:BGG786441 BQC786439:BQC786441 BZY786439:BZY786441 CJU786439:CJU786441 CTQ786439:CTQ786441 DDM786439:DDM786441 DNI786439:DNI786441 DXE786439:DXE786441 EHA786439:EHA786441 EQW786439:EQW786441 FAS786439:FAS786441 FKO786439:FKO786441 FUK786439:FUK786441 GEG786439:GEG786441 GOC786439:GOC786441 GXY786439:GXY786441 HHU786439:HHU786441 HRQ786439:HRQ786441 IBM786439:IBM786441 ILI786439:ILI786441 IVE786439:IVE786441 JFA786439:JFA786441 JOW786439:JOW786441 JYS786439:JYS786441 KIO786439:KIO786441 KSK786439:KSK786441 LCG786439:LCG786441 LMC786439:LMC786441 LVY786439:LVY786441 MFU786439:MFU786441 MPQ786439:MPQ786441 MZM786439:MZM786441 NJI786439:NJI786441 NTE786439:NTE786441 ODA786439:ODA786441 OMW786439:OMW786441 OWS786439:OWS786441 PGO786439:PGO786441 PQK786439:PQK786441 QAG786439:QAG786441 QKC786439:QKC786441 QTY786439:QTY786441 RDU786439:RDU786441 RNQ786439:RNQ786441 RXM786439:RXM786441 SHI786439:SHI786441 SRE786439:SRE786441 TBA786439:TBA786441 TKW786439:TKW786441 TUS786439:TUS786441 UEO786439:UEO786441 UOK786439:UOK786441 UYG786439:UYG786441 VIC786439:VIC786441 VRY786439:VRY786441 WBU786439:WBU786441 WLQ786439:WLQ786441 WVM786439:WVM786441 E851975:E851977 JA851975:JA851977 SW851975:SW851977 ACS851975:ACS851977 AMO851975:AMO851977 AWK851975:AWK851977 BGG851975:BGG851977 BQC851975:BQC851977 BZY851975:BZY851977 CJU851975:CJU851977 CTQ851975:CTQ851977 DDM851975:DDM851977 DNI851975:DNI851977 DXE851975:DXE851977 EHA851975:EHA851977 EQW851975:EQW851977 FAS851975:FAS851977 FKO851975:FKO851977 FUK851975:FUK851977 GEG851975:GEG851977 GOC851975:GOC851977 GXY851975:GXY851977 HHU851975:HHU851977 HRQ851975:HRQ851977 IBM851975:IBM851977 ILI851975:ILI851977 IVE851975:IVE851977 JFA851975:JFA851977 JOW851975:JOW851977 JYS851975:JYS851977 KIO851975:KIO851977 KSK851975:KSK851977 LCG851975:LCG851977 LMC851975:LMC851977 LVY851975:LVY851977 MFU851975:MFU851977 MPQ851975:MPQ851977 MZM851975:MZM851977 NJI851975:NJI851977 NTE851975:NTE851977 ODA851975:ODA851977 OMW851975:OMW851977 OWS851975:OWS851977 PGO851975:PGO851977 PQK851975:PQK851977 QAG851975:QAG851977 QKC851975:QKC851977 QTY851975:QTY851977 RDU851975:RDU851977 RNQ851975:RNQ851977 RXM851975:RXM851977 SHI851975:SHI851977 SRE851975:SRE851977 TBA851975:TBA851977 TKW851975:TKW851977 TUS851975:TUS851977 UEO851975:UEO851977 UOK851975:UOK851977 UYG851975:UYG851977 VIC851975:VIC851977 VRY851975:VRY851977 WBU851975:WBU851977 WLQ851975:WLQ851977 WVM851975:WVM851977 E917511:E917513 JA917511:JA917513 SW917511:SW917513 ACS917511:ACS917513 AMO917511:AMO917513 AWK917511:AWK917513 BGG917511:BGG917513 BQC917511:BQC917513 BZY917511:BZY917513 CJU917511:CJU917513 CTQ917511:CTQ917513 DDM917511:DDM917513 DNI917511:DNI917513 DXE917511:DXE917513 EHA917511:EHA917513 EQW917511:EQW917513 FAS917511:FAS917513 FKO917511:FKO917513 FUK917511:FUK917513 GEG917511:GEG917513 GOC917511:GOC917513 GXY917511:GXY917513 HHU917511:HHU917513 HRQ917511:HRQ917513 IBM917511:IBM917513 ILI917511:ILI917513 IVE917511:IVE917513 JFA917511:JFA917513 JOW917511:JOW917513 JYS917511:JYS917513 KIO917511:KIO917513 KSK917511:KSK917513 LCG917511:LCG917513 LMC917511:LMC917513 LVY917511:LVY917513 MFU917511:MFU917513 MPQ917511:MPQ917513 MZM917511:MZM917513 NJI917511:NJI917513 NTE917511:NTE917513 ODA917511:ODA917513 OMW917511:OMW917513 OWS917511:OWS917513 PGO917511:PGO917513 PQK917511:PQK917513 QAG917511:QAG917513 QKC917511:QKC917513 QTY917511:QTY917513 RDU917511:RDU917513 RNQ917511:RNQ917513 RXM917511:RXM917513 SHI917511:SHI917513 SRE917511:SRE917513 TBA917511:TBA917513 TKW917511:TKW917513 TUS917511:TUS917513 UEO917511:UEO917513 UOK917511:UOK917513 UYG917511:UYG917513 VIC917511:VIC917513 VRY917511:VRY917513 WBU917511:WBU917513 WLQ917511:WLQ917513 WVM917511:WVM917513 E983047:E983049 JA983047:JA983049 SW983047:SW983049 ACS983047:ACS983049 AMO983047:AMO983049 AWK983047:AWK983049 BGG983047:BGG983049 BQC983047:BQC983049 BZY983047:BZY983049 CJU983047:CJU983049 CTQ983047:CTQ983049 DDM983047:DDM983049 DNI983047:DNI983049 DXE983047:DXE983049 EHA983047:EHA983049 EQW983047:EQW983049 FAS983047:FAS983049 FKO983047:FKO983049 FUK983047:FUK983049 GEG983047:GEG983049 GOC983047:GOC983049 GXY983047:GXY983049 HHU983047:HHU983049 HRQ983047:HRQ983049 IBM983047:IBM983049 ILI983047:ILI983049 IVE983047:IVE983049 JFA983047:JFA983049 JOW983047:JOW983049 JYS983047:JYS983049 KIO983047:KIO983049 KSK983047:KSK983049 LCG983047:LCG983049 LMC983047:LMC983049 LVY983047:LVY983049 MFU983047:MFU983049 MPQ983047:MPQ983049 MZM983047:MZM983049 NJI983047:NJI983049 NTE983047:NTE983049 ODA983047:ODA983049 OMW983047:OMW983049 OWS983047:OWS983049 PGO983047:PGO983049 PQK983047:PQK983049 QAG983047:QAG983049 QKC983047:QKC983049 QTY983047:QTY983049 RDU983047:RDU983049 RNQ983047:RNQ983049 RXM983047:RXM983049 SHI983047:SHI983049 SRE983047:SRE983049 TBA983047:TBA983049 TKW983047:TKW983049 TUS983047:TUS983049 UEO983047:UEO983049 UOK983047:UOK983049 UYG983047:UYG983049 VIC983047:VIC983049 VRY983047:VRY983049 WBU983047:WBU983049 WLQ983047:WLQ983049 WVM983047:WVM983049 E32:E34 JA32:JA34 SW32:SW34 ACS32:ACS34 AMO32:AMO34 AWK32:AWK34 BGG32:BGG34 BQC32:BQC34 BZY32:BZY34 CJU32:CJU34 CTQ32:CTQ34 DDM32:DDM34 DNI32:DNI34 DXE32:DXE34 EHA32:EHA34 EQW32:EQW34 FAS32:FAS34 FKO32:FKO34 FUK32:FUK34 GEG32:GEG34 GOC32:GOC34 GXY32:GXY34 HHU32:HHU34 HRQ32:HRQ34 IBM32:IBM34 ILI32:ILI34 IVE32:IVE34 JFA32:JFA34 JOW32:JOW34 JYS32:JYS34 KIO32:KIO34 KSK32:KSK34 LCG32:LCG34 LMC32:LMC34 LVY32:LVY34 MFU32:MFU34 MPQ32:MPQ34 MZM32:MZM34 NJI32:NJI34 NTE32:NTE34 ODA32:ODA34 OMW32:OMW34 OWS32:OWS34 PGO32:PGO34 PQK32:PQK34 QAG32:QAG34 QKC32:QKC34 QTY32:QTY34 RDU32:RDU34 RNQ32:RNQ34 RXM32:RXM34 SHI32:SHI34 SRE32:SRE34 TBA32:TBA34 TKW32:TKW34 TUS32:TUS34 UEO32:UEO34 UOK32:UOK34 UYG32:UYG34 VIC32:VIC34 VRY32:VRY34 WBU32:WBU34 WLQ32:WLQ34 WVM32:WVM34 E65568:E65570 JA65568:JA65570 SW65568:SW65570 ACS65568:ACS65570 AMO65568:AMO65570 AWK65568:AWK65570 BGG65568:BGG65570 BQC65568:BQC65570 BZY65568:BZY65570 CJU65568:CJU65570 CTQ65568:CTQ65570 DDM65568:DDM65570 DNI65568:DNI65570 DXE65568:DXE65570 EHA65568:EHA65570 EQW65568:EQW65570 FAS65568:FAS65570 FKO65568:FKO65570 FUK65568:FUK65570 GEG65568:GEG65570 GOC65568:GOC65570 GXY65568:GXY65570 HHU65568:HHU65570 HRQ65568:HRQ65570 IBM65568:IBM65570 ILI65568:ILI65570 IVE65568:IVE65570 JFA65568:JFA65570 JOW65568:JOW65570 JYS65568:JYS65570 KIO65568:KIO65570 KSK65568:KSK65570 LCG65568:LCG65570 LMC65568:LMC65570 LVY65568:LVY65570 MFU65568:MFU65570 MPQ65568:MPQ65570 MZM65568:MZM65570 NJI65568:NJI65570 NTE65568:NTE65570 ODA65568:ODA65570 OMW65568:OMW65570 OWS65568:OWS65570 PGO65568:PGO65570 PQK65568:PQK65570 QAG65568:QAG65570 QKC65568:QKC65570 QTY65568:QTY65570 RDU65568:RDU65570 RNQ65568:RNQ65570 RXM65568:RXM65570 SHI65568:SHI65570 SRE65568:SRE65570 TBA65568:TBA65570 TKW65568:TKW65570 TUS65568:TUS65570 UEO65568:UEO65570 UOK65568:UOK65570 UYG65568:UYG65570 VIC65568:VIC65570 VRY65568:VRY65570 WBU65568:WBU65570 WLQ65568:WLQ65570 WVM65568:WVM65570 E131104:E131106 JA131104:JA131106 SW131104:SW131106 ACS131104:ACS131106 AMO131104:AMO131106 AWK131104:AWK131106 BGG131104:BGG131106 BQC131104:BQC131106 BZY131104:BZY131106 CJU131104:CJU131106 CTQ131104:CTQ131106 DDM131104:DDM131106 DNI131104:DNI131106 DXE131104:DXE131106 EHA131104:EHA131106 EQW131104:EQW131106 FAS131104:FAS131106 FKO131104:FKO131106 FUK131104:FUK131106 GEG131104:GEG131106 GOC131104:GOC131106 GXY131104:GXY131106 HHU131104:HHU131106 HRQ131104:HRQ131106 IBM131104:IBM131106 ILI131104:ILI131106 IVE131104:IVE131106 JFA131104:JFA131106 JOW131104:JOW131106 JYS131104:JYS131106 KIO131104:KIO131106 KSK131104:KSK131106 LCG131104:LCG131106 LMC131104:LMC131106 LVY131104:LVY131106 MFU131104:MFU131106 MPQ131104:MPQ131106 MZM131104:MZM131106 NJI131104:NJI131106 NTE131104:NTE131106 ODA131104:ODA131106 OMW131104:OMW131106 OWS131104:OWS131106 PGO131104:PGO131106 PQK131104:PQK131106 QAG131104:QAG131106 QKC131104:QKC131106 QTY131104:QTY131106 RDU131104:RDU131106 RNQ131104:RNQ131106 RXM131104:RXM131106 SHI131104:SHI131106 SRE131104:SRE131106 TBA131104:TBA131106 TKW131104:TKW131106 TUS131104:TUS131106 UEO131104:UEO131106 UOK131104:UOK131106 UYG131104:UYG131106 VIC131104:VIC131106 VRY131104:VRY131106 WBU131104:WBU131106 WLQ131104:WLQ131106 WVM131104:WVM131106 E196640:E196642 JA196640:JA196642 SW196640:SW196642 ACS196640:ACS196642 AMO196640:AMO196642 AWK196640:AWK196642 BGG196640:BGG196642 BQC196640:BQC196642 BZY196640:BZY196642 CJU196640:CJU196642 CTQ196640:CTQ196642 DDM196640:DDM196642 DNI196640:DNI196642 DXE196640:DXE196642 EHA196640:EHA196642 EQW196640:EQW196642 FAS196640:FAS196642 FKO196640:FKO196642 FUK196640:FUK196642 GEG196640:GEG196642 GOC196640:GOC196642 GXY196640:GXY196642 HHU196640:HHU196642 HRQ196640:HRQ196642 IBM196640:IBM196642 ILI196640:ILI196642 IVE196640:IVE196642 JFA196640:JFA196642 JOW196640:JOW196642 JYS196640:JYS196642 KIO196640:KIO196642 KSK196640:KSK196642 LCG196640:LCG196642 LMC196640:LMC196642 LVY196640:LVY196642 MFU196640:MFU196642 MPQ196640:MPQ196642 MZM196640:MZM196642 NJI196640:NJI196642 NTE196640:NTE196642 ODA196640:ODA196642 OMW196640:OMW196642 OWS196640:OWS196642 PGO196640:PGO196642 PQK196640:PQK196642 QAG196640:QAG196642 QKC196640:QKC196642 QTY196640:QTY196642 RDU196640:RDU196642 RNQ196640:RNQ196642 RXM196640:RXM196642 SHI196640:SHI196642 SRE196640:SRE196642 TBA196640:TBA196642 TKW196640:TKW196642 TUS196640:TUS196642 UEO196640:UEO196642 UOK196640:UOK196642 UYG196640:UYG196642 VIC196640:VIC196642 VRY196640:VRY196642 WBU196640:WBU196642 WLQ196640:WLQ196642 WVM196640:WVM196642 E262176:E262178 JA262176:JA262178 SW262176:SW262178 ACS262176:ACS262178 AMO262176:AMO262178 AWK262176:AWK262178 BGG262176:BGG262178 BQC262176:BQC262178 BZY262176:BZY262178 CJU262176:CJU262178 CTQ262176:CTQ262178 DDM262176:DDM262178 DNI262176:DNI262178 DXE262176:DXE262178 EHA262176:EHA262178 EQW262176:EQW262178 FAS262176:FAS262178 FKO262176:FKO262178 FUK262176:FUK262178 GEG262176:GEG262178 GOC262176:GOC262178 GXY262176:GXY262178 HHU262176:HHU262178 HRQ262176:HRQ262178 IBM262176:IBM262178 ILI262176:ILI262178 IVE262176:IVE262178 JFA262176:JFA262178 JOW262176:JOW262178 JYS262176:JYS262178 KIO262176:KIO262178 KSK262176:KSK262178 LCG262176:LCG262178 LMC262176:LMC262178 LVY262176:LVY262178 MFU262176:MFU262178 MPQ262176:MPQ262178 MZM262176:MZM262178 NJI262176:NJI262178 NTE262176:NTE262178 ODA262176:ODA262178 OMW262176:OMW262178 OWS262176:OWS262178 PGO262176:PGO262178 PQK262176:PQK262178 QAG262176:QAG262178 QKC262176:QKC262178 QTY262176:QTY262178 RDU262176:RDU262178 RNQ262176:RNQ262178 RXM262176:RXM262178 SHI262176:SHI262178 SRE262176:SRE262178 TBA262176:TBA262178 TKW262176:TKW262178 TUS262176:TUS262178 UEO262176:UEO262178 UOK262176:UOK262178 UYG262176:UYG262178 VIC262176:VIC262178 VRY262176:VRY262178 WBU262176:WBU262178 WLQ262176:WLQ262178 WVM262176:WVM262178 E327712:E327714 JA327712:JA327714 SW327712:SW327714 ACS327712:ACS327714 AMO327712:AMO327714 AWK327712:AWK327714 BGG327712:BGG327714 BQC327712:BQC327714 BZY327712:BZY327714 CJU327712:CJU327714 CTQ327712:CTQ327714 DDM327712:DDM327714 DNI327712:DNI327714 DXE327712:DXE327714 EHA327712:EHA327714 EQW327712:EQW327714 FAS327712:FAS327714 FKO327712:FKO327714 FUK327712:FUK327714 GEG327712:GEG327714 GOC327712:GOC327714 GXY327712:GXY327714 HHU327712:HHU327714 HRQ327712:HRQ327714 IBM327712:IBM327714 ILI327712:ILI327714 IVE327712:IVE327714 JFA327712:JFA327714 JOW327712:JOW327714 JYS327712:JYS327714 KIO327712:KIO327714 KSK327712:KSK327714 LCG327712:LCG327714 LMC327712:LMC327714 LVY327712:LVY327714 MFU327712:MFU327714 MPQ327712:MPQ327714 MZM327712:MZM327714 NJI327712:NJI327714 NTE327712:NTE327714 ODA327712:ODA327714 OMW327712:OMW327714 OWS327712:OWS327714 PGO327712:PGO327714 PQK327712:PQK327714 QAG327712:QAG327714 QKC327712:QKC327714 QTY327712:QTY327714 RDU327712:RDU327714 RNQ327712:RNQ327714 RXM327712:RXM327714 SHI327712:SHI327714 SRE327712:SRE327714 TBA327712:TBA327714 TKW327712:TKW327714 TUS327712:TUS327714 UEO327712:UEO327714 UOK327712:UOK327714 UYG327712:UYG327714 VIC327712:VIC327714 VRY327712:VRY327714 WBU327712:WBU327714 WLQ327712:WLQ327714 WVM327712:WVM327714 E393248:E393250 JA393248:JA393250 SW393248:SW393250 ACS393248:ACS393250 AMO393248:AMO393250 AWK393248:AWK393250 BGG393248:BGG393250 BQC393248:BQC393250 BZY393248:BZY393250 CJU393248:CJU393250 CTQ393248:CTQ393250 DDM393248:DDM393250 DNI393248:DNI393250 DXE393248:DXE393250 EHA393248:EHA393250 EQW393248:EQW393250 FAS393248:FAS393250 FKO393248:FKO393250 FUK393248:FUK393250 GEG393248:GEG393250 GOC393248:GOC393250 GXY393248:GXY393250 HHU393248:HHU393250 HRQ393248:HRQ393250 IBM393248:IBM393250 ILI393248:ILI393250 IVE393248:IVE393250 JFA393248:JFA393250 JOW393248:JOW393250 JYS393248:JYS393250 KIO393248:KIO393250 KSK393248:KSK393250 LCG393248:LCG393250 LMC393248:LMC393250 LVY393248:LVY393250 MFU393248:MFU393250 MPQ393248:MPQ393250 MZM393248:MZM393250 NJI393248:NJI393250 NTE393248:NTE393250 ODA393248:ODA393250 OMW393248:OMW393250 OWS393248:OWS393250 PGO393248:PGO393250 PQK393248:PQK393250 QAG393248:QAG393250 QKC393248:QKC393250 QTY393248:QTY393250 RDU393248:RDU393250 RNQ393248:RNQ393250 RXM393248:RXM393250 SHI393248:SHI393250 SRE393248:SRE393250 TBA393248:TBA393250 TKW393248:TKW393250 TUS393248:TUS393250 UEO393248:UEO393250 UOK393248:UOK393250 UYG393248:UYG393250 VIC393248:VIC393250 VRY393248:VRY393250 WBU393248:WBU393250 WLQ393248:WLQ393250 WVM393248:WVM393250 E458784:E458786 JA458784:JA458786 SW458784:SW458786 ACS458784:ACS458786 AMO458784:AMO458786 AWK458784:AWK458786 BGG458784:BGG458786 BQC458784:BQC458786 BZY458784:BZY458786 CJU458784:CJU458786 CTQ458784:CTQ458786 DDM458784:DDM458786 DNI458784:DNI458786 DXE458784:DXE458786 EHA458784:EHA458786 EQW458784:EQW458786 FAS458784:FAS458786 FKO458784:FKO458786 FUK458784:FUK458786 GEG458784:GEG458786 GOC458784:GOC458786 GXY458784:GXY458786 HHU458784:HHU458786 HRQ458784:HRQ458786 IBM458784:IBM458786 ILI458784:ILI458786 IVE458784:IVE458786 JFA458784:JFA458786 JOW458784:JOW458786 JYS458784:JYS458786 KIO458784:KIO458786 KSK458784:KSK458786 LCG458784:LCG458786 LMC458784:LMC458786 LVY458784:LVY458786 MFU458784:MFU458786 MPQ458784:MPQ458786 MZM458784:MZM458786 NJI458784:NJI458786 NTE458784:NTE458786 ODA458784:ODA458786 OMW458784:OMW458786 OWS458784:OWS458786 PGO458784:PGO458786 PQK458784:PQK458786 QAG458784:QAG458786 QKC458784:QKC458786 QTY458784:QTY458786 RDU458784:RDU458786 RNQ458784:RNQ458786 RXM458784:RXM458786 SHI458784:SHI458786 SRE458784:SRE458786 TBA458784:TBA458786 TKW458784:TKW458786 TUS458784:TUS458786 UEO458784:UEO458786 UOK458784:UOK458786 UYG458784:UYG458786 VIC458784:VIC458786 VRY458784:VRY458786 WBU458784:WBU458786 WLQ458784:WLQ458786 WVM458784:WVM458786 E524320:E524322 JA524320:JA524322 SW524320:SW524322 ACS524320:ACS524322 AMO524320:AMO524322 AWK524320:AWK524322 BGG524320:BGG524322 BQC524320:BQC524322 BZY524320:BZY524322 CJU524320:CJU524322 CTQ524320:CTQ524322 DDM524320:DDM524322 DNI524320:DNI524322 DXE524320:DXE524322 EHA524320:EHA524322 EQW524320:EQW524322 FAS524320:FAS524322 FKO524320:FKO524322 FUK524320:FUK524322 GEG524320:GEG524322 GOC524320:GOC524322 GXY524320:GXY524322 HHU524320:HHU524322 HRQ524320:HRQ524322 IBM524320:IBM524322 ILI524320:ILI524322 IVE524320:IVE524322 JFA524320:JFA524322 JOW524320:JOW524322 JYS524320:JYS524322 KIO524320:KIO524322 KSK524320:KSK524322 LCG524320:LCG524322 LMC524320:LMC524322 LVY524320:LVY524322 MFU524320:MFU524322 MPQ524320:MPQ524322 MZM524320:MZM524322 NJI524320:NJI524322 NTE524320:NTE524322 ODA524320:ODA524322 OMW524320:OMW524322 OWS524320:OWS524322 PGO524320:PGO524322 PQK524320:PQK524322 QAG524320:QAG524322 QKC524320:QKC524322 QTY524320:QTY524322 RDU524320:RDU524322 RNQ524320:RNQ524322 RXM524320:RXM524322 SHI524320:SHI524322 SRE524320:SRE524322 TBA524320:TBA524322 TKW524320:TKW524322 TUS524320:TUS524322 UEO524320:UEO524322 UOK524320:UOK524322 UYG524320:UYG524322 VIC524320:VIC524322 VRY524320:VRY524322 WBU524320:WBU524322 WLQ524320:WLQ524322 WVM524320:WVM524322 E589856:E589858 JA589856:JA589858 SW589856:SW589858 ACS589856:ACS589858 AMO589856:AMO589858 AWK589856:AWK589858 BGG589856:BGG589858 BQC589856:BQC589858 BZY589856:BZY589858 CJU589856:CJU589858 CTQ589856:CTQ589858 DDM589856:DDM589858 DNI589856:DNI589858 DXE589856:DXE589858 EHA589856:EHA589858 EQW589856:EQW589858 FAS589856:FAS589858 FKO589856:FKO589858 FUK589856:FUK589858 GEG589856:GEG589858 GOC589856:GOC589858 GXY589856:GXY589858 HHU589856:HHU589858 HRQ589856:HRQ589858 IBM589856:IBM589858 ILI589856:ILI589858 IVE589856:IVE589858 JFA589856:JFA589858 JOW589856:JOW589858 JYS589856:JYS589858 KIO589856:KIO589858 KSK589856:KSK589858 LCG589856:LCG589858 LMC589856:LMC589858 LVY589856:LVY589858 MFU589856:MFU589858 MPQ589856:MPQ589858 MZM589856:MZM589858 NJI589856:NJI589858 NTE589856:NTE589858 ODA589856:ODA589858 OMW589856:OMW589858 OWS589856:OWS589858 PGO589856:PGO589858 PQK589856:PQK589858 QAG589856:QAG589858 QKC589856:QKC589858 QTY589856:QTY589858 RDU589856:RDU589858 RNQ589856:RNQ589858 RXM589856:RXM589858 SHI589856:SHI589858 SRE589856:SRE589858 TBA589856:TBA589858 TKW589856:TKW589858 TUS589856:TUS589858 UEO589856:UEO589858 UOK589856:UOK589858 UYG589856:UYG589858 VIC589856:VIC589858 VRY589856:VRY589858 WBU589856:WBU589858 WLQ589856:WLQ589858 WVM589856:WVM589858 E655392:E655394 JA655392:JA655394 SW655392:SW655394 ACS655392:ACS655394 AMO655392:AMO655394 AWK655392:AWK655394 BGG655392:BGG655394 BQC655392:BQC655394 BZY655392:BZY655394 CJU655392:CJU655394 CTQ655392:CTQ655394 DDM655392:DDM655394 DNI655392:DNI655394 DXE655392:DXE655394 EHA655392:EHA655394 EQW655392:EQW655394 FAS655392:FAS655394 FKO655392:FKO655394 FUK655392:FUK655394 GEG655392:GEG655394 GOC655392:GOC655394 GXY655392:GXY655394 HHU655392:HHU655394 HRQ655392:HRQ655394 IBM655392:IBM655394 ILI655392:ILI655394 IVE655392:IVE655394 JFA655392:JFA655394 JOW655392:JOW655394 JYS655392:JYS655394 KIO655392:KIO655394 KSK655392:KSK655394 LCG655392:LCG655394 LMC655392:LMC655394 LVY655392:LVY655394 MFU655392:MFU655394 MPQ655392:MPQ655394 MZM655392:MZM655394 NJI655392:NJI655394 NTE655392:NTE655394 ODA655392:ODA655394 OMW655392:OMW655394 OWS655392:OWS655394 PGO655392:PGO655394 PQK655392:PQK655394 QAG655392:QAG655394 QKC655392:QKC655394 QTY655392:QTY655394 RDU655392:RDU655394 RNQ655392:RNQ655394 RXM655392:RXM655394 SHI655392:SHI655394 SRE655392:SRE655394 TBA655392:TBA655394 TKW655392:TKW655394 TUS655392:TUS655394 UEO655392:UEO655394 UOK655392:UOK655394 UYG655392:UYG655394 VIC655392:VIC655394 VRY655392:VRY655394 WBU655392:WBU655394 WLQ655392:WLQ655394 WVM655392:WVM655394 E720928:E720930 JA720928:JA720930 SW720928:SW720930 ACS720928:ACS720930 AMO720928:AMO720930 AWK720928:AWK720930 BGG720928:BGG720930 BQC720928:BQC720930 BZY720928:BZY720930 CJU720928:CJU720930 CTQ720928:CTQ720930 DDM720928:DDM720930 DNI720928:DNI720930 DXE720928:DXE720930 EHA720928:EHA720930 EQW720928:EQW720930 FAS720928:FAS720930 FKO720928:FKO720930 FUK720928:FUK720930 GEG720928:GEG720930 GOC720928:GOC720930 GXY720928:GXY720930 HHU720928:HHU720930 HRQ720928:HRQ720930 IBM720928:IBM720930 ILI720928:ILI720930 IVE720928:IVE720930 JFA720928:JFA720930 JOW720928:JOW720930 JYS720928:JYS720930 KIO720928:KIO720930 KSK720928:KSK720930 LCG720928:LCG720930 LMC720928:LMC720930 LVY720928:LVY720930 MFU720928:MFU720930 MPQ720928:MPQ720930 MZM720928:MZM720930 NJI720928:NJI720930 NTE720928:NTE720930 ODA720928:ODA720930 OMW720928:OMW720930 OWS720928:OWS720930 PGO720928:PGO720930 PQK720928:PQK720930 QAG720928:QAG720930 QKC720928:QKC720930 QTY720928:QTY720930 RDU720928:RDU720930 RNQ720928:RNQ720930 RXM720928:RXM720930 SHI720928:SHI720930 SRE720928:SRE720930 TBA720928:TBA720930 TKW720928:TKW720930 TUS720928:TUS720930 UEO720928:UEO720930 UOK720928:UOK720930 UYG720928:UYG720930 VIC720928:VIC720930 VRY720928:VRY720930 WBU720928:WBU720930 WLQ720928:WLQ720930 WVM720928:WVM720930 E786464:E786466 JA786464:JA786466 SW786464:SW786466 ACS786464:ACS786466 AMO786464:AMO786466 AWK786464:AWK786466 BGG786464:BGG786466 BQC786464:BQC786466 BZY786464:BZY786466 CJU786464:CJU786466 CTQ786464:CTQ786466 DDM786464:DDM786466 DNI786464:DNI786466 DXE786464:DXE786466 EHA786464:EHA786466 EQW786464:EQW786466 FAS786464:FAS786466 FKO786464:FKO786466 FUK786464:FUK786466 GEG786464:GEG786466 GOC786464:GOC786466 GXY786464:GXY786466 HHU786464:HHU786466 HRQ786464:HRQ786466 IBM786464:IBM786466 ILI786464:ILI786466 IVE786464:IVE786466 JFA786464:JFA786466 JOW786464:JOW786466 JYS786464:JYS786466 KIO786464:KIO786466 KSK786464:KSK786466 LCG786464:LCG786466 LMC786464:LMC786466 LVY786464:LVY786466 MFU786464:MFU786466 MPQ786464:MPQ786466 MZM786464:MZM786466 NJI786464:NJI786466 NTE786464:NTE786466 ODA786464:ODA786466 OMW786464:OMW786466 OWS786464:OWS786466 PGO786464:PGO786466 PQK786464:PQK786466 QAG786464:QAG786466 QKC786464:QKC786466 QTY786464:QTY786466 RDU786464:RDU786466 RNQ786464:RNQ786466 RXM786464:RXM786466 SHI786464:SHI786466 SRE786464:SRE786466 TBA786464:TBA786466 TKW786464:TKW786466 TUS786464:TUS786466 UEO786464:UEO786466 UOK786464:UOK786466 UYG786464:UYG786466 VIC786464:VIC786466 VRY786464:VRY786466 WBU786464:WBU786466 WLQ786464:WLQ786466 WVM786464:WVM786466 E852000:E852002 JA852000:JA852002 SW852000:SW852002 ACS852000:ACS852002 AMO852000:AMO852002 AWK852000:AWK852002 BGG852000:BGG852002 BQC852000:BQC852002 BZY852000:BZY852002 CJU852000:CJU852002 CTQ852000:CTQ852002 DDM852000:DDM852002 DNI852000:DNI852002 DXE852000:DXE852002 EHA852000:EHA852002 EQW852000:EQW852002 FAS852000:FAS852002 FKO852000:FKO852002 FUK852000:FUK852002 GEG852000:GEG852002 GOC852000:GOC852002 GXY852000:GXY852002 HHU852000:HHU852002 HRQ852000:HRQ852002 IBM852000:IBM852002 ILI852000:ILI852002 IVE852000:IVE852002 JFA852000:JFA852002 JOW852000:JOW852002 JYS852000:JYS852002 KIO852000:KIO852002 KSK852000:KSK852002 LCG852000:LCG852002 LMC852000:LMC852002 LVY852000:LVY852002 MFU852000:MFU852002 MPQ852000:MPQ852002 MZM852000:MZM852002 NJI852000:NJI852002 NTE852000:NTE852002 ODA852000:ODA852002 OMW852000:OMW852002 OWS852000:OWS852002 PGO852000:PGO852002 PQK852000:PQK852002 QAG852000:QAG852002 QKC852000:QKC852002 QTY852000:QTY852002 RDU852000:RDU852002 RNQ852000:RNQ852002 RXM852000:RXM852002 SHI852000:SHI852002 SRE852000:SRE852002 TBA852000:TBA852002 TKW852000:TKW852002 TUS852000:TUS852002 UEO852000:UEO852002 UOK852000:UOK852002 UYG852000:UYG852002 VIC852000:VIC852002 VRY852000:VRY852002 WBU852000:WBU852002 WLQ852000:WLQ852002 WVM852000:WVM852002 E917536:E917538 JA917536:JA917538 SW917536:SW917538 ACS917536:ACS917538 AMO917536:AMO917538 AWK917536:AWK917538 BGG917536:BGG917538 BQC917536:BQC917538 BZY917536:BZY917538 CJU917536:CJU917538 CTQ917536:CTQ917538 DDM917536:DDM917538 DNI917536:DNI917538 DXE917536:DXE917538 EHA917536:EHA917538 EQW917536:EQW917538 FAS917536:FAS917538 FKO917536:FKO917538 FUK917536:FUK917538 GEG917536:GEG917538 GOC917536:GOC917538 GXY917536:GXY917538 HHU917536:HHU917538 HRQ917536:HRQ917538 IBM917536:IBM917538 ILI917536:ILI917538 IVE917536:IVE917538 JFA917536:JFA917538 JOW917536:JOW917538 JYS917536:JYS917538 KIO917536:KIO917538 KSK917536:KSK917538 LCG917536:LCG917538 LMC917536:LMC917538 LVY917536:LVY917538 MFU917536:MFU917538 MPQ917536:MPQ917538 MZM917536:MZM917538 NJI917536:NJI917538 NTE917536:NTE917538 ODA917536:ODA917538 OMW917536:OMW917538 OWS917536:OWS917538 PGO917536:PGO917538 PQK917536:PQK917538 QAG917536:QAG917538 QKC917536:QKC917538 QTY917536:QTY917538 RDU917536:RDU917538 RNQ917536:RNQ917538 RXM917536:RXM917538 SHI917536:SHI917538 SRE917536:SRE917538 TBA917536:TBA917538 TKW917536:TKW917538 TUS917536:TUS917538 UEO917536:UEO917538 UOK917536:UOK917538 UYG917536:UYG917538 VIC917536:VIC917538 VRY917536:VRY917538 WBU917536:WBU917538 WLQ917536:WLQ917538 WVM917536:WVM917538 E983072:E983074 JA983072:JA983074 SW983072:SW983074 ACS983072:ACS983074 AMO983072:AMO983074 AWK983072:AWK983074 BGG983072:BGG983074 BQC983072:BQC983074 BZY983072:BZY983074 CJU983072:CJU983074 CTQ983072:CTQ983074 DDM983072:DDM983074 DNI983072:DNI983074 DXE983072:DXE983074 EHA983072:EHA983074 EQW983072:EQW983074 FAS983072:FAS983074 FKO983072:FKO983074 FUK983072:FUK983074 GEG983072:GEG983074 GOC983072:GOC983074 GXY983072:GXY983074 HHU983072:HHU983074 HRQ983072:HRQ983074 IBM983072:IBM983074 ILI983072:ILI983074 IVE983072:IVE983074 JFA983072:JFA983074 JOW983072:JOW983074 JYS983072:JYS983074 KIO983072:KIO983074 KSK983072:KSK983074 LCG983072:LCG983074 LMC983072:LMC983074 LVY983072:LVY983074 MFU983072:MFU983074 MPQ983072:MPQ983074 MZM983072:MZM983074 NJI983072:NJI983074 NTE983072:NTE983074 ODA983072:ODA983074 OMW983072:OMW983074 OWS983072:OWS983074 PGO983072:PGO983074 PQK983072:PQK983074 QAG983072:QAG983074 QKC983072:QKC983074 QTY983072:QTY983074 RDU983072:RDU983074 RNQ983072:RNQ983074 RXM983072:RXM983074 SHI983072:SHI983074 SRE983072:SRE983074 TBA983072:TBA983074 TKW983072:TKW983074 TUS983072:TUS983074 UEO983072:UEO983074 UOK983072:UOK983074 UYG983072:UYG983074 VIC983072:VIC983074 VRY983072:VRY983074 WBU983072:WBU983074 WLQ983072:WLQ983074 WVM983072:WVM983074">
      <formula1>4</formula1>
      <formula2>5</formula2>
    </dataValidation>
    <dataValidation imeMode="on" allowBlank="1" showInputMessage="1" showErrorMessage="1" sqref="I65538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I131074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I196610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I262146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I327682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I393218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I458754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I524290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I589826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I655362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I720898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I786434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I851970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I917506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I983042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WLU983042 WVQ983042 L65538 JH65538 TD65538 ACZ65538 AMV65538 AWR65538 BGN65538 BQJ65538 CAF65538 CKB65538 CTX65538 DDT65538 DNP65538 DXL65538 EHH65538 ERD65538 FAZ65538 FKV65538 FUR65538 GEN65538 GOJ65538 GYF65538 HIB65538 HRX65538 IBT65538 ILP65538 IVL65538 JFH65538 JPD65538 JYZ65538 KIV65538 KSR65538 LCN65538 LMJ65538 LWF65538 MGB65538 MPX65538 MZT65538 NJP65538 NTL65538 ODH65538 OND65538 OWZ65538 PGV65538 PQR65538 QAN65538 QKJ65538 QUF65538 REB65538 RNX65538 RXT65538 SHP65538 SRL65538 TBH65538 TLD65538 TUZ65538 UEV65538 UOR65538 UYN65538 VIJ65538 VSF65538 WCB65538 WLX65538 WVT65538 L131074 JH131074 TD131074 ACZ131074 AMV131074 AWR131074 BGN131074 BQJ131074 CAF131074 CKB131074 CTX131074 DDT131074 DNP131074 DXL131074 EHH131074 ERD131074 FAZ131074 FKV131074 FUR131074 GEN131074 GOJ131074 GYF131074 HIB131074 HRX131074 IBT131074 ILP131074 IVL131074 JFH131074 JPD131074 JYZ131074 KIV131074 KSR131074 LCN131074 LMJ131074 LWF131074 MGB131074 MPX131074 MZT131074 NJP131074 NTL131074 ODH131074 OND131074 OWZ131074 PGV131074 PQR131074 QAN131074 QKJ131074 QUF131074 REB131074 RNX131074 RXT131074 SHP131074 SRL131074 TBH131074 TLD131074 TUZ131074 UEV131074 UOR131074 UYN131074 VIJ131074 VSF131074 WCB131074 WLX131074 WVT131074 L196610 JH196610 TD196610 ACZ196610 AMV196610 AWR196610 BGN196610 BQJ196610 CAF196610 CKB196610 CTX196610 DDT196610 DNP196610 DXL196610 EHH196610 ERD196610 FAZ196610 FKV196610 FUR196610 GEN196610 GOJ196610 GYF196610 HIB196610 HRX196610 IBT196610 ILP196610 IVL196610 JFH196610 JPD196610 JYZ196610 KIV196610 KSR196610 LCN196610 LMJ196610 LWF196610 MGB196610 MPX196610 MZT196610 NJP196610 NTL196610 ODH196610 OND196610 OWZ196610 PGV196610 PQR196610 QAN196610 QKJ196610 QUF196610 REB196610 RNX196610 RXT196610 SHP196610 SRL196610 TBH196610 TLD196610 TUZ196610 UEV196610 UOR196610 UYN196610 VIJ196610 VSF196610 WCB196610 WLX196610 WVT196610 L262146 JH262146 TD262146 ACZ262146 AMV262146 AWR262146 BGN262146 BQJ262146 CAF262146 CKB262146 CTX262146 DDT262146 DNP262146 DXL262146 EHH262146 ERD262146 FAZ262146 FKV262146 FUR262146 GEN262146 GOJ262146 GYF262146 HIB262146 HRX262146 IBT262146 ILP262146 IVL262146 JFH262146 JPD262146 JYZ262146 KIV262146 KSR262146 LCN262146 LMJ262146 LWF262146 MGB262146 MPX262146 MZT262146 NJP262146 NTL262146 ODH262146 OND262146 OWZ262146 PGV262146 PQR262146 QAN262146 QKJ262146 QUF262146 REB262146 RNX262146 RXT262146 SHP262146 SRL262146 TBH262146 TLD262146 TUZ262146 UEV262146 UOR262146 UYN262146 VIJ262146 VSF262146 WCB262146 WLX262146 WVT262146 L327682 JH327682 TD327682 ACZ327682 AMV327682 AWR327682 BGN327682 BQJ327682 CAF327682 CKB327682 CTX327682 DDT327682 DNP327682 DXL327682 EHH327682 ERD327682 FAZ327682 FKV327682 FUR327682 GEN327682 GOJ327682 GYF327682 HIB327682 HRX327682 IBT327682 ILP327682 IVL327682 JFH327682 JPD327682 JYZ327682 KIV327682 KSR327682 LCN327682 LMJ327682 LWF327682 MGB327682 MPX327682 MZT327682 NJP327682 NTL327682 ODH327682 OND327682 OWZ327682 PGV327682 PQR327682 QAN327682 QKJ327682 QUF327682 REB327682 RNX327682 RXT327682 SHP327682 SRL327682 TBH327682 TLD327682 TUZ327682 UEV327682 UOR327682 UYN327682 VIJ327682 VSF327682 WCB327682 WLX327682 WVT327682 L393218 JH393218 TD393218 ACZ393218 AMV393218 AWR393218 BGN393218 BQJ393218 CAF393218 CKB393218 CTX393218 DDT393218 DNP393218 DXL393218 EHH393218 ERD393218 FAZ393218 FKV393218 FUR393218 GEN393218 GOJ393218 GYF393218 HIB393218 HRX393218 IBT393218 ILP393218 IVL393218 JFH393218 JPD393218 JYZ393218 KIV393218 KSR393218 LCN393218 LMJ393218 LWF393218 MGB393218 MPX393218 MZT393218 NJP393218 NTL393218 ODH393218 OND393218 OWZ393218 PGV393218 PQR393218 QAN393218 QKJ393218 QUF393218 REB393218 RNX393218 RXT393218 SHP393218 SRL393218 TBH393218 TLD393218 TUZ393218 UEV393218 UOR393218 UYN393218 VIJ393218 VSF393218 WCB393218 WLX393218 WVT393218 L458754 JH458754 TD458754 ACZ458754 AMV458754 AWR458754 BGN458754 BQJ458754 CAF458754 CKB458754 CTX458754 DDT458754 DNP458754 DXL458754 EHH458754 ERD458754 FAZ458754 FKV458754 FUR458754 GEN458754 GOJ458754 GYF458754 HIB458754 HRX458754 IBT458754 ILP458754 IVL458754 JFH458754 JPD458754 JYZ458754 KIV458754 KSR458754 LCN458754 LMJ458754 LWF458754 MGB458754 MPX458754 MZT458754 NJP458754 NTL458754 ODH458754 OND458754 OWZ458754 PGV458754 PQR458754 QAN458754 QKJ458754 QUF458754 REB458754 RNX458754 RXT458754 SHP458754 SRL458754 TBH458754 TLD458754 TUZ458754 UEV458754 UOR458754 UYN458754 VIJ458754 VSF458754 WCB458754 WLX458754 WVT458754 L524290 JH524290 TD524290 ACZ524290 AMV524290 AWR524290 BGN524290 BQJ524290 CAF524290 CKB524290 CTX524290 DDT524290 DNP524290 DXL524290 EHH524290 ERD524290 FAZ524290 FKV524290 FUR524290 GEN524290 GOJ524290 GYF524290 HIB524290 HRX524290 IBT524290 ILP524290 IVL524290 JFH524290 JPD524290 JYZ524290 KIV524290 KSR524290 LCN524290 LMJ524290 LWF524290 MGB524290 MPX524290 MZT524290 NJP524290 NTL524290 ODH524290 OND524290 OWZ524290 PGV524290 PQR524290 QAN524290 QKJ524290 QUF524290 REB524290 RNX524290 RXT524290 SHP524290 SRL524290 TBH524290 TLD524290 TUZ524290 UEV524290 UOR524290 UYN524290 VIJ524290 VSF524290 WCB524290 WLX524290 WVT524290 L589826 JH589826 TD589826 ACZ589826 AMV589826 AWR589826 BGN589826 BQJ589826 CAF589826 CKB589826 CTX589826 DDT589826 DNP589826 DXL589826 EHH589826 ERD589826 FAZ589826 FKV589826 FUR589826 GEN589826 GOJ589826 GYF589826 HIB589826 HRX589826 IBT589826 ILP589826 IVL589826 JFH589826 JPD589826 JYZ589826 KIV589826 KSR589826 LCN589826 LMJ589826 LWF589826 MGB589826 MPX589826 MZT589826 NJP589826 NTL589826 ODH589826 OND589826 OWZ589826 PGV589826 PQR589826 QAN589826 QKJ589826 QUF589826 REB589826 RNX589826 RXT589826 SHP589826 SRL589826 TBH589826 TLD589826 TUZ589826 UEV589826 UOR589826 UYN589826 VIJ589826 VSF589826 WCB589826 WLX589826 WVT589826 L655362 JH655362 TD655362 ACZ655362 AMV655362 AWR655362 BGN655362 BQJ655362 CAF655362 CKB655362 CTX655362 DDT655362 DNP655362 DXL655362 EHH655362 ERD655362 FAZ655362 FKV655362 FUR655362 GEN655362 GOJ655362 GYF655362 HIB655362 HRX655362 IBT655362 ILP655362 IVL655362 JFH655362 JPD655362 JYZ655362 KIV655362 KSR655362 LCN655362 LMJ655362 LWF655362 MGB655362 MPX655362 MZT655362 NJP655362 NTL655362 ODH655362 OND655362 OWZ655362 PGV655362 PQR655362 QAN655362 QKJ655362 QUF655362 REB655362 RNX655362 RXT655362 SHP655362 SRL655362 TBH655362 TLD655362 TUZ655362 UEV655362 UOR655362 UYN655362 VIJ655362 VSF655362 WCB655362 WLX655362 WVT655362 L720898 JH720898 TD720898 ACZ720898 AMV720898 AWR720898 BGN720898 BQJ720898 CAF720898 CKB720898 CTX720898 DDT720898 DNP720898 DXL720898 EHH720898 ERD720898 FAZ720898 FKV720898 FUR720898 GEN720898 GOJ720898 GYF720898 HIB720898 HRX720898 IBT720898 ILP720898 IVL720898 JFH720898 JPD720898 JYZ720898 KIV720898 KSR720898 LCN720898 LMJ720898 LWF720898 MGB720898 MPX720898 MZT720898 NJP720898 NTL720898 ODH720898 OND720898 OWZ720898 PGV720898 PQR720898 QAN720898 QKJ720898 QUF720898 REB720898 RNX720898 RXT720898 SHP720898 SRL720898 TBH720898 TLD720898 TUZ720898 UEV720898 UOR720898 UYN720898 VIJ720898 VSF720898 WCB720898 WLX720898 WVT720898 L786434 JH786434 TD786434 ACZ786434 AMV786434 AWR786434 BGN786434 BQJ786434 CAF786434 CKB786434 CTX786434 DDT786434 DNP786434 DXL786434 EHH786434 ERD786434 FAZ786434 FKV786434 FUR786434 GEN786434 GOJ786434 GYF786434 HIB786434 HRX786434 IBT786434 ILP786434 IVL786434 JFH786434 JPD786434 JYZ786434 KIV786434 KSR786434 LCN786434 LMJ786434 LWF786434 MGB786434 MPX786434 MZT786434 NJP786434 NTL786434 ODH786434 OND786434 OWZ786434 PGV786434 PQR786434 QAN786434 QKJ786434 QUF786434 REB786434 RNX786434 RXT786434 SHP786434 SRL786434 TBH786434 TLD786434 TUZ786434 UEV786434 UOR786434 UYN786434 VIJ786434 VSF786434 WCB786434 WLX786434 WVT786434 L851970 JH851970 TD851970 ACZ851970 AMV851970 AWR851970 BGN851970 BQJ851970 CAF851970 CKB851970 CTX851970 DDT851970 DNP851970 DXL851970 EHH851970 ERD851970 FAZ851970 FKV851970 FUR851970 GEN851970 GOJ851970 GYF851970 HIB851970 HRX851970 IBT851970 ILP851970 IVL851970 JFH851970 JPD851970 JYZ851970 KIV851970 KSR851970 LCN851970 LMJ851970 LWF851970 MGB851970 MPX851970 MZT851970 NJP851970 NTL851970 ODH851970 OND851970 OWZ851970 PGV851970 PQR851970 QAN851970 QKJ851970 QUF851970 REB851970 RNX851970 RXT851970 SHP851970 SRL851970 TBH851970 TLD851970 TUZ851970 UEV851970 UOR851970 UYN851970 VIJ851970 VSF851970 WCB851970 WLX851970 WVT851970 L917506 JH917506 TD917506 ACZ917506 AMV917506 AWR917506 BGN917506 BQJ917506 CAF917506 CKB917506 CTX917506 DDT917506 DNP917506 DXL917506 EHH917506 ERD917506 FAZ917506 FKV917506 FUR917506 GEN917506 GOJ917506 GYF917506 HIB917506 HRX917506 IBT917506 ILP917506 IVL917506 JFH917506 JPD917506 JYZ917506 KIV917506 KSR917506 LCN917506 LMJ917506 LWF917506 MGB917506 MPX917506 MZT917506 NJP917506 NTL917506 ODH917506 OND917506 OWZ917506 PGV917506 PQR917506 QAN917506 QKJ917506 QUF917506 REB917506 RNX917506 RXT917506 SHP917506 SRL917506 TBH917506 TLD917506 TUZ917506 UEV917506 UOR917506 UYN917506 VIJ917506 VSF917506 WCB917506 WLX917506 WVT917506 L983042 JH983042 TD983042 ACZ983042 AMV983042 AWR983042 BGN983042 BQJ983042 CAF983042 CKB983042 CTX983042 DDT983042 DNP983042 DXL983042 EHH983042 ERD983042 FAZ983042 FKV983042 FUR983042 GEN983042 GOJ983042 GYF983042 HIB983042 HRX983042 IBT983042 ILP983042 IVL983042 JFH983042 JPD983042 JYZ983042 KIV983042 KSR983042 LCN983042 LMJ983042 LWF983042 MGB983042 MPX983042 MZT983042 NJP983042 NTL983042 ODH983042 OND983042 OWZ983042 PGV983042 PQR983042 QAN983042 QKJ983042 QUF983042 REB983042 RNX983042 RXT983042 SHP983042 SRL983042 TBH983042 TLD983042 TUZ983042 UEV983042 UOR983042 UYN983042 VIJ983042 VSF983042 WCB983042 WLX983042 WVT983042"/>
    <dataValidation imeMode="off" operator="greaterThanOrEqual" allowBlank="1" showInputMessage="1" showErrorMessage="1" sqref="G7:G9 JC7:JC9 SY7:SY9 ACU7:ACU9 AMQ7:AMQ9 AWM7:AWM9 BGI7:BGI9 BQE7:BQE9 CAA7:CAA9 CJW7:CJW9 CTS7:CTS9 DDO7:DDO9 DNK7:DNK9 DXG7:DXG9 EHC7:EHC9 EQY7:EQY9 FAU7:FAU9 FKQ7:FKQ9 FUM7:FUM9 GEI7:GEI9 GOE7:GOE9 GYA7:GYA9 HHW7:HHW9 HRS7:HRS9 IBO7:IBO9 ILK7:ILK9 IVG7:IVG9 JFC7:JFC9 JOY7:JOY9 JYU7:JYU9 KIQ7:KIQ9 KSM7:KSM9 LCI7:LCI9 LME7:LME9 LWA7:LWA9 MFW7:MFW9 MPS7:MPS9 MZO7:MZO9 NJK7:NJK9 NTG7:NTG9 ODC7:ODC9 OMY7:OMY9 OWU7:OWU9 PGQ7:PGQ9 PQM7:PQM9 QAI7:QAI9 QKE7:QKE9 QUA7:QUA9 RDW7:RDW9 RNS7:RNS9 RXO7:RXO9 SHK7:SHK9 SRG7:SRG9 TBC7:TBC9 TKY7:TKY9 TUU7:TUU9 UEQ7:UEQ9 UOM7:UOM9 UYI7:UYI9 VIE7:VIE9 VSA7:VSA9 WBW7:WBW9 WLS7:WLS9 WVO7:WVO9 G65543:G65545 JC65543:JC65545 SY65543:SY65545 ACU65543:ACU65545 AMQ65543:AMQ65545 AWM65543:AWM65545 BGI65543:BGI65545 BQE65543:BQE65545 CAA65543:CAA65545 CJW65543:CJW65545 CTS65543:CTS65545 DDO65543:DDO65545 DNK65543:DNK65545 DXG65543:DXG65545 EHC65543:EHC65545 EQY65543:EQY65545 FAU65543:FAU65545 FKQ65543:FKQ65545 FUM65543:FUM65545 GEI65543:GEI65545 GOE65543:GOE65545 GYA65543:GYA65545 HHW65543:HHW65545 HRS65543:HRS65545 IBO65543:IBO65545 ILK65543:ILK65545 IVG65543:IVG65545 JFC65543:JFC65545 JOY65543:JOY65545 JYU65543:JYU65545 KIQ65543:KIQ65545 KSM65543:KSM65545 LCI65543:LCI65545 LME65543:LME65545 LWA65543:LWA65545 MFW65543:MFW65545 MPS65543:MPS65545 MZO65543:MZO65545 NJK65543:NJK65545 NTG65543:NTG65545 ODC65543:ODC65545 OMY65543:OMY65545 OWU65543:OWU65545 PGQ65543:PGQ65545 PQM65543:PQM65545 QAI65543:QAI65545 QKE65543:QKE65545 QUA65543:QUA65545 RDW65543:RDW65545 RNS65543:RNS65545 RXO65543:RXO65545 SHK65543:SHK65545 SRG65543:SRG65545 TBC65543:TBC65545 TKY65543:TKY65545 TUU65543:TUU65545 UEQ65543:UEQ65545 UOM65543:UOM65545 UYI65543:UYI65545 VIE65543:VIE65545 VSA65543:VSA65545 WBW65543:WBW65545 WLS65543:WLS65545 WVO65543:WVO65545 G131079:G131081 JC131079:JC131081 SY131079:SY131081 ACU131079:ACU131081 AMQ131079:AMQ131081 AWM131079:AWM131081 BGI131079:BGI131081 BQE131079:BQE131081 CAA131079:CAA131081 CJW131079:CJW131081 CTS131079:CTS131081 DDO131079:DDO131081 DNK131079:DNK131081 DXG131079:DXG131081 EHC131079:EHC131081 EQY131079:EQY131081 FAU131079:FAU131081 FKQ131079:FKQ131081 FUM131079:FUM131081 GEI131079:GEI131081 GOE131079:GOE131081 GYA131079:GYA131081 HHW131079:HHW131081 HRS131079:HRS131081 IBO131079:IBO131081 ILK131079:ILK131081 IVG131079:IVG131081 JFC131079:JFC131081 JOY131079:JOY131081 JYU131079:JYU131081 KIQ131079:KIQ131081 KSM131079:KSM131081 LCI131079:LCI131081 LME131079:LME131081 LWA131079:LWA131081 MFW131079:MFW131081 MPS131079:MPS131081 MZO131079:MZO131081 NJK131079:NJK131081 NTG131079:NTG131081 ODC131079:ODC131081 OMY131079:OMY131081 OWU131079:OWU131081 PGQ131079:PGQ131081 PQM131079:PQM131081 QAI131079:QAI131081 QKE131079:QKE131081 QUA131079:QUA131081 RDW131079:RDW131081 RNS131079:RNS131081 RXO131079:RXO131081 SHK131079:SHK131081 SRG131079:SRG131081 TBC131079:TBC131081 TKY131079:TKY131081 TUU131079:TUU131081 UEQ131079:UEQ131081 UOM131079:UOM131081 UYI131079:UYI131081 VIE131079:VIE131081 VSA131079:VSA131081 WBW131079:WBW131081 WLS131079:WLS131081 WVO131079:WVO131081 G196615:G196617 JC196615:JC196617 SY196615:SY196617 ACU196615:ACU196617 AMQ196615:AMQ196617 AWM196615:AWM196617 BGI196615:BGI196617 BQE196615:BQE196617 CAA196615:CAA196617 CJW196615:CJW196617 CTS196615:CTS196617 DDO196615:DDO196617 DNK196615:DNK196617 DXG196615:DXG196617 EHC196615:EHC196617 EQY196615:EQY196617 FAU196615:FAU196617 FKQ196615:FKQ196617 FUM196615:FUM196617 GEI196615:GEI196617 GOE196615:GOE196617 GYA196615:GYA196617 HHW196615:HHW196617 HRS196615:HRS196617 IBO196615:IBO196617 ILK196615:ILK196617 IVG196615:IVG196617 JFC196615:JFC196617 JOY196615:JOY196617 JYU196615:JYU196617 KIQ196615:KIQ196617 KSM196615:KSM196617 LCI196615:LCI196617 LME196615:LME196617 LWA196615:LWA196617 MFW196615:MFW196617 MPS196615:MPS196617 MZO196615:MZO196617 NJK196615:NJK196617 NTG196615:NTG196617 ODC196615:ODC196617 OMY196615:OMY196617 OWU196615:OWU196617 PGQ196615:PGQ196617 PQM196615:PQM196617 QAI196615:QAI196617 QKE196615:QKE196617 QUA196615:QUA196617 RDW196615:RDW196617 RNS196615:RNS196617 RXO196615:RXO196617 SHK196615:SHK196617 SRG196615:SRG196617 TBC196615:TBC196617 TKY196615:TKY196617 TUU196615:TUU196617 UEQ196615:UEQ196617 UOM196615:UOM196617 UYI196615:UYI196617 VIE196615:VIE196617 VSA196615:VSA196617 WBW196615:WBW196617 WLS196615:WLS196617 WVO196615:WVO196617 G262151:G262153 JC262151:JC262153 SY262151:SY262153 ACU262151:ACU262153 AMQ262151:AMQ262153 AWM262151:AWM262153 BGI262151:BGI262153 BQE262151:BQE262153 CAA262151:CAA262153 CJW262151:CJW262153 CTS262151:CTS262153 DDO262151:DDO262153 DNK262151:DNK262153 DXG262151:DXG262153 EHC262151:EHC262153 EQY262151:EQY262153 FAU262151:FAU262153 FKQ262151:FKQ262153 FUM262151:FUM262153 GEI262151:GEI262153 GOE262151:GOE262153 GYA262151:GYA262153 HHW262151:HHW262153 HRS262151:HRS262153 IBO262151:IBO262153 ILK262151:ILK262153 IVG262151:IVG262153 JFC262151:JFC262153 JOY262151:JOY262153 JYU262151:JYU262153 KIQ262151:KIQ262153 KSM262151:KSM262153 LCI262151:LCI262153 LME262151:LME262153 LWA262151:LWA262153 MFW262151:MFW262153 MPS262151:MPS262153 MZO262151:MZO262153 NJK262151:NJK262153 NTG262151:NTG262153 ODC262151:ODC262153 OMY262151:OMY262153 OWU262151:OWU262153 PGQ262151:PGQ262153 PQM262151:PQM262153 QAI262151:QAI262153 QKE262151:QKE262153 QUA262151:QUA262153 RDW262151:RDW262153 RNS262151:RNS262153 RXO262151:RXO262153 SHK262151:SHK262153 SRG262151:SRG262153 TBC262151:TBC262153 TKY262151:TKY262153 TUU262151:TUU262153 UEQ262151:UEQ262153 UOM262151:UOM262153 UYI262151:UYI262153 VIE262151:VIE262153 VSA262151:VSA262153 WBW262151:WBW262153 WLS262151:WLS262153 WVO262151:WVO262153 G327687:G327689 JC327687:JC327689 SY327687:SY327689 ACU327687:ACU327689 AMQ327687:AMQ327689 AWM327687:AWM327689 BGI327687:BGI327689 BQE327687:BQE327689 CAA327687:CAA327689 CJW327687:CJW327689 CTS327687:CTS327689 DDO327687:DDO327689 DNK327687:DNK327689 DXG327687:DXG327689 EHC327687:EHC327689 EQY327687:EQY327689 FAU327687:FAU327689 FKQ327687:FKQ327689 FUM327687:FUM327689 GEI327687:GEI327689 GOE327687:GOE327689 GYA327687:GYA327689 HHW327687:HHW327689 HRS327687:HRS327689 IBO327687:IBO327689 ILK327687:ILK327689 IVG327687:IVG327689 JFC327687:JFC327689 JOY327687:JOY327689 JYU327687:JYU327689 KIQ327687:KIQ327689 KSM327687:KSM327689 LCI327687:LCI327689 LME327687:LME327689 LWA327687:LWA327689 MFW327687:MFW327689 MPS327687:MPS327689 MZO327687:MZO327689 NJK327687:NJK327689 NTG327687:NTG327689 ODC327687:ODC327689 OMY327687:OMY327689 OWU327687:OWU327689 PGQ327687:PGQ327689 PQM327687:PQM327689 QAI327687:QAI327689 QKE327687:QKE327689 QUA327687:QUA327689 RDW327687:RDW327689 RNS327687:RNS327689 RXO327687:RXO327689 SHK327687:SHK327689 SRG327687:SRG327689 TBC327687:TBC327689 TKY327687:TKY327689 TUU327687:TUU327689 UEQ327687:UEQ327689 UOM327687:UOM327689 UYI327687:UYI327689 VIE327687:VIE327689 VSA327687:VSA327689 WBW327687:WBW327689 WLS327687:WLS327689 WVO327687:WVO327689 G393223:G393225 JC393223:JC393225 SY393223:SY393225 ACU393223:ACU393225 AMQ393223:AMQ393225 AWM393223:AWM393225 BGI393223:BGI393225 BQE393223:BQE393225 CAA393223:CAA393225 CJW393223:CJW393225 CTS393223:CTS393225 DDO393223:DDO393225 DNK393223:DNK393225 DXG393223:DXG393225 EHC393223:EHC393225 EQY393223:EQY393225 FAU393223:FAU393225 FKQ393223:FKQ393225 FUM393223:FUM393225 GEI393223:GEI393225 GOE393223:GOE393225 GYA393223:GYA393225 HHW393223:HHW393225 HRS393223:HRS393225 IBO393223:IBO393225 ILK393223:ILK393225 IVG393223:IVG393225 JFC393223:JFC393225 JOY393223:JOY393225 JYU393223:JYU393225 KIQ393223:KIQ393225 KSM393223:KSM393225 LCI393223:LCI393225 LME393223:LME393225 LWA393223:LWA393225 MFW393223:MFW393225 MPS393223:MPS393225 MZO393223:MZO393225 NJK393223:NJK393225 NTG393223:NTG393225 ODC393223:ODC393225 OMY393223:OMY393225 OWU393223:OWU393225 PGQ393223:PGQ393225 PQM393223:PQM393225 QAI393223:QAI393225 QKE393223:QKE393225 QUA393223:QUA393225 RDW393223:RDW393225 RNS393223:RNS393225 RXO393223:RXO393225 SHK393223:SHK393225 SRG393223:SRG393225 TBC393223:TBC393225 TKY393223:TKY393225 TUU393223:TUU393225 UEQ393223:UEQ393225 UOM393223:UOM393225 UYI393223:UYI393225 VIE393223:VIE393225 VSA393223:VSA393225 WBW393223:WBW393225 WLS393223:WLS393225 WVO393223:WVO393225 G458759:G458761 JC458759:JC458761 SY458759:SY458761 ACU458759:ACU458761 AMQ458759:AMQ458761 AWM458759:AWM458761 BGI458759:BGI458761 BQE458759:BQE458761 CAA458759:CAA458761 CJW458759:CJW458761 CTS458759:CTS458761 DDO458759:DDO458761 DNK458759:DNK458761 DXG458759:DXG458761 EHC458759:EHC458761 EQY458759:EQY458761 FAU458759:FAU458761 FKQ458759:FKQ458761 FUM458759:FUM458761 GEI458759:GEI458761 GOE458759:GOE458761 GYA458759:GYA458761 HHW458759:HHW458761 HRS458759:HRS458761 IBO458759:IBO458761 ILK458759:ILK458761 IVG458759:IVG458761 JFC458759:JFC458761 JOY458759:JOY458761 JYU458759:JYU458761 KIQ458759:KIQ458761 KSM458759:KSM458761 LCI458759:LCI458761 LME458759:LME458761 LWA458759:LWA458761 MFW458759:MFW458761 MPS458759:MPS458761 MZO458759:MZO458761 NJK458759:NJK458761 NTG458759:NTG458761 ODC458759:ODC458761 OMY458759:OMY458761 OWU458759:OWU458761 PGQ458759:PGQ458761 PQM458759:PQM458761 QAI458759:QAI458761 QKE458759:QKE458761 QUA458759:QUA458761 RDW458759:RDW458761 RNS458759:RNS458761 RXO458759:RXO458761 SHK458759:SHK458761 SRG458759:SRG458761 TBC458759:TBC458761 TKY458759:TKY458761 TUU458759:TUU458761 UEQ458759:UEQ458761 UOM458759:UOM458761 UYI458759:UYI458761 VIE458759:VIE458761 VSA458759:VSA458761 WBW458759:WBW458761 WLS458759:WLS458761 WVO458759:WVO458761 G524295:G524297 JC524295:JC524297 SY524295:SY524297 ACU524295:ACU524297 AMQ524295:AMQ524297 AWM524295:AWM524297 BGI524295:BGI524297 BQE524295:BQE524297 CAA524295:CAA524297 CJW524295:CJW524297 CTS524295:CTS524297 DDO524295:DDO524297 DNK524295:DNK524297 DXG524295:DXG524297 EHC524295:EHC524297 EQY524295:EQY524297 FAU524295:FAU524297 FKQ524295:FKQ524297 FUM524295:FUM524297 GEI524295:GEI524297 GOE524295:GOE524297 GYA524295:GYA524297 HHW524295:HHW524297 HRS524295:HRS524297 IBO524295:IBO524297 ILK524295:ILK524297 IVG524295:IVG524297 JFC524295:JFC524297 JOY524295:JOY524297 JYU524295:JYU524297 KIQ524295:KIQ524297 KSM524295:KSM524297 LCI524295:LCI524297 LME524295:LME524297 LWA524295:LWA524297 MFW524295:MFW524297 MPS524295:MPS524297 MZO524295:MZO524297 NJK524295:NJK524297 NTG524295:NTG524297 ODC524295:ODC524297 OMY524295:OMY524297 OWU524295:OWU524297 PGQ524295:PGQ524297 PQM524295:PQM524297 QAI524295:QAI524297 QKE524295:QKE524297 QUA524295:QUA524297 RDW524295:RDW524297 RNS524295:RNS524297 RXO524295:RXO524297 SHK524295:SHK524297 SRG524295:SRG524297 TBC524295:TBC524297 TKY524295:TKY524297 TUU524295:TUU524297 UEQ524295:UEQ524297 UOM524295:UOM524297 UYI524295:UYI524297 VIE524295:VIE524297 VSA524295:VSA524297 WBW524295:WBW524297 WLS524295:WLS524297 WVO524295:WVO524297 G589831:G589833 JC589831:JC589833 SY589831:SY589833 ACU589831:ACU589833 AMQ589831:AMQ589833 AWM589831:AWM589833 BGI589831:BGI589833 BQE589831:BQE589833 CAA589831:CAA589833 CJW589831:CJW589833 CTS589831:CTS589833 DDO589831:DDO589833 DNK589831:DNK589833 DXG589831:DXG589833 EHC589831:EHC589833 EQY589831:EQY589833 FAU589831:FAU589833 FKQ589831:FKQ589833 FUM589831:FUM589833 GEI589831:GEI589833 GOE589831:GOE589833 GYA589831:GYA589833 HHW589831:HHW589833 HRS589831:HRS589833 IBO589831:IBO589833 ILK589831:ILK589833 IVG589831:IVG589833 JFC589831:JFC589833 JOY589831:JOY589833 JYU589831:JYU589833 KIQ589831:KIQ589833 KSM589831:KSM589833 LCI589831:LCI589833 LME589831:LME589833 LWA589831:LWA589833 MFW589831:MFW589833 MPS589831:MPS589833 MZO589831:MZO589833 NJK589831:NJK589833 NTG589831:NTG589833 ODC589831:ODC589833 OMY589831:OMY589833 OWU589831:OWU589833 PGQ589831:PGQ589833 PQM589831:PQM589833 QAI589831:QAI589833 QKE589831:QKE589833 QUA589831:QUA589833 RDW589831:RDW589833 RNS589831:RNS589833 RXO589831:RXO589833 SHK589831:SHK589833 SRG589831:SRG589833 TBC589831:TBC589833 TKY589831:TKY589833 TUU589831:TUU589833 UEQ589831:UEQ589833 UOM589831:UOM589833 UYI589831:UYI589833 VIE589831:VIE589833 VSA589831:VSA589833 WBW589831:WBW589833 WLS589831:WLS589833 WVO589831:WVO589833 G655367:G655369 JC655367:JC655369 SY655367:SY655369 ACU655367:ACU655369 AMQ655367:AMQ655369 AWM655367:AWM655369 BGI655367:BGI655369 BQE655367:BQE655369 CAA655367:CAA655369 CJW655367:CJW655369 CTS655367:CTS655369 DDO655367:DDO655369 DNK655367:DNK655369 DXG655367:DXG655369 EHC655367:EHC655369 EQY655367:EQY655369 FAU655367:FAU655369 FKQ655367:FKQ655369 FUM655367:FUM655369 GEI655367:GEI655369 GOE655367:GOE655369 GYA655367:GYA655369 HHW655367:HHW655369 HRS655367:HRS655369 IBO655367:IBO655369 ILK655367:ILK655369 IVG655367:IVG655369 JFC655367:JFC655369 JOY655367:JOY655369 JYU655367:JYU655369 KIQ655367:KIQ655369 KSM655367:KSM655369 LCI655367:LCI655369 LME655367:LME655369 LWA655367:LWA655369 MFW655367:MFW655369 MPS655367:MPS655369 MZO655367:MZO655369 NJK655367:NJK655369 NTG655367:NTG655369 ODC655367:ODC655369 OMY655367:OMY655369 OWU655367:OWU655369 PGQ655367:PGQ655369 PQM655367:PQM655369 QAI655367:QAI655369 QKE655367:QKE655369 QUA655367:QUA655369 RDW655367:RDW655369 RNS655367:RNS655369 RXO655367:RXO655369 SHK655367:SHK655369 SRG655367:SRG655369 TBC655367:TBC655369 TKY655367:TKY655369 TUU655367:TUU655369 UEQ655367:UEQ655369 UOM655367:UOM655369 UYI655367:UYI655369 VIE655367:VIE655369 VSA655367:VSA655369 WBW655367:WBW655369 WLS655367:WLS655369 WVO655367:WVO655369 G720903:G720905 JC720903:JC720905 SY720903:SY720905 ACU720903:ACU720905 AMQ720903:AMQ720905 AWM720903:AWM720905 BGI720903:BGI720905 BQE720903:BQE720905 CAA720903:CAA720905 CJW720903:CJW720905 CTS720903:CTS720905 DDO720903:DDO720905 DNK720903:DNK720905 DXG720903:DXG720905 EHC720903:EHC720905 EQY720903:EQY720905 FAU720903:FAU720905 FKQ720903:FKQ720905 FUM720903:FUM720905 GEI720903:GEI720905 GOE720903:GOE720905 GYA720903:GYA720905 HHW720903:HHW720905 HRS720903:HRS720905 IBO720903:IBO720905 ILK720903:ILK720905 IVG720903:IVG720905 JFC720903:JFC720905 JOY720903:JOY720905 JYU720903:JYU720905 KIQ720903:KIQ720905 KSM720903:KSM720905 LCI720903:LCI720905 LME720903:LME720905 LWA720903:LWA720905 MFW720903:MFW720905 MPS720903:MPS720905 MZO720903:MZO720905 NJK720903:NJK720905 NTG720903:NTG720905 ODC720903:ODC720905 OMY720903:OMY720905 OWU720903:OWU720905 PGQ720903:PGQ720905 PQM720903:PQM720905 QAI720903:QAI720905 QKE720903:QKE720905 QUA720903:QUA720905 RDW720903:RDW720905 RNS720903:RNS720905 RXO720903:RXO720905 SHK720903:SHK720905 SRG720903:SRG720905 TBC720903:TBC720905 TKY720903:TKY720905 TUU720903:TUU720905 UEQ720903:UEQ720905 UOM720903:UOM720905 UYI720903:UYI720905 VIE720903:VIE720905 VSA720903:VSA720905 WBW720903:WBW720905 WLS720903:WLS720905 WVO720903:WVO720905 G786439:G786441 JC786439:JC786441 SY786439:SY786441 ACU786439:ACU786441 AMQ786439:AMQ786441 AWM786439:AWM786441 BGI786439:BGI786441 BQE786439:BQE786441 CAA786439:CAA786441 CJW786439:CJW786441 CTS786439:CTS786441 DDO786439:DDO786441 DNK786439:DNK786441 DXG786439:DXG786441 EHC786439:EHC786441 EQY786439:EQY786441 FAU786439:FAU786441 FKQ786439:FKQ786441 FUM786439:FUM786441 GEI786439:GEI786441 GOE786439:GOE786441 GYA786439:GYA786441 HHW786439:HHW786441 HRS786439:HRS786441 IBO786439:IBO786441 ILK786439:ILK786441 IVG786439:IVG786441 JFC786439:JFC786441 JOY786439:JOY786441 JYU786439:JYU786441 KIQ786439:KIQ786441 KSM786439:KSM786441 LCI786439:LCI786441 LME786439:LME786441 LWA786439:LWA786441 MFW786439:MFW786441 MPS786439:MPS786441 MZO786439:MZO786441 NJK786439:NJK786441 NTG786439:NTG786441 ODC786439:ODC786441 OMY786439:OMY786441 OWU786439:OWU786441 PGQ786439:PGQ786441 PQM786439:PQM786441 QAI786439:QAI786441 QKE786439:QKE786441 QUA786439:QUA786441 RDW786439:RDW786441 RNS786439:RNS786441 RXO786439:RXO786441 SHK786439:SHK786441 SRG786439:SRG786441 TBC786439:TBC786441 TKY786439:TKY786441 TUU786439:TUU786441 UEQ786439:UEQ786441 UOM786439:UOM786441 UYI786439:UYI786441 VIE786439:VIE786441 VSA786439:VSA786441 WBW786439:WBW786441 WLS786439:WLS786441 WVO786439:WVO786441 G851975:G851977 JC851975:JC851977 SY851975:SY851977 ACU851975:ACU851977 AMQ851975:AMQ851977 AWM851975:AWM851977 BGI851975:BGI851977 BQE851975:BQE851977 CAA851975:CAA851977 CJW851975:CJW851977 CTS851975:CTS851977 DDO851975:DDO851977 DNK851975:DNK851977 DXG851975:DXG851977 EHC851975:EHC851977 EQY851975:EQY851977 FAU851975:FAU851977 FKQ851975:FKQ851977 FUM851975:FUM851977 GEI851975:GEI851977 GOE851975:GOE851977 GYA851975:GYA851977 HHW851975:HHW851977 HRS851975:HRS851977 IBO851975:IBO851977 ILK851975:ILK851977 IVG851975:IVG851977 JFC851975:JFC851977 JOY851975:JOY851977 JYU851975:JYU851977 KIQ851975:KIQ851977 KSM851975:KSM851977 LCI851975:LCI851977 LME851975:LME851977 LWA851975:LWA851977 MFW851975:MFW851977 MPS851975:MPS851977 MZO851975:MZO851977 NJK851975:NJK851977 NTG851975:NTG851977 ODC851975:ODC851977 OMY851975:OMY851977 OWU851975:OWU851977 PGQ851975:PGQ851977 PQM851975:PQM851977 QAI851975:QAI851977 QKE851975:QKE851977 QUA851975:QUA851977 RDW851975:RDW851977 RNS851975:RNS851977 RXO851975:RXO851977 SHK851975:SHK851977 SRG851975:SRG851977 TBC851975:TBC851977 TKY851975:TKY851977 TUU851975:TUU851977 UEQ851975:UEQ851977 UOM851975:UOM851977 UYI851975:UYI851977 VIE851975:VIE851977 VSA851975:VSA851977 WBW851975:WBW851977 WLS851975:WLS851977 WVO851975:WVO851977 G917511:G917513 JC917511:JC917513 SY917511:SY917513 ACU917511:ACU917513 AMQ917511:AMQ917513 AWM917511:AWM917513 BGI917511:BGI917513 BQE917511:BQE917513 CAA917511:CAA917513 CJW917511:CJW917513 CTS917511:CTS917513 DDO917511:DDO917513 DNK917511:DNK917513 DXG917511:DXG917513 EHC917511:EHC917513 EQY917511:EQY917513 FAU917511:FAU917513 FKQ917511:FKQ917513 FUM917511:FUM917513 GEI917511:GEI917513 GOE917511:GOE917513 GYA917511:GYA917513 HHW917511:HHW917513 HRS917511:HRS917513 IBO917511:IBO917513 ILK917511:ILK917513 IVG917511:IVG917513 JFC917511:JFC917513 JOY917511:JOY917513 JYU917511:JYU917513 KIQ917511:KIQ917513 KSM917511:KSM917513 LCI917511:LCI917513 LME917511:LME917513 LWA917511:LWA917513 MFW917511:MFW917513 MPS917511:MPS917513 MZO917511:MZO917513 NJK917511:NJK917513 NTG917511:NTG917513 ODC917511:ODC917513 OMY917511:OMY917513 OWU917511:OWU917513 PGQ917511:PGQ917513 PQM917511:PQM917513 QAI917511:QAI917513 QKE917511:QKE917513 QUA917511:QUA917513 RDW917511:RDW917513 RNS917511:RNS917513 RXO917511:RXO917513 SHK917511:SHK917513 SRG917511:SRG917513 TBC917511:TBC917513 TKY917511:TKY917513 TUU917511:TUU917513 UEQ917511:UEQ917513 UOM917511:UOM917513 UYI917511:UYI917513 VIE917511:VIE917513 VSA917511:VSA917513 WBW917511:WBW917513 WLS917511:WLS917513 WVO917511:WVO917513 G983047:G983049 JC983047:JC983049 SY983047:SY983049 ACU983047:ACU983049 AMQ983047:AMQ983049 AWM983047:AWM983049 BGI983047:BGI983049 BQE983047:BQE983049 CAA983047:CAA983049 CJW983047:CJW983049 CTS983047:CTS983049 DDO983047:DDO983049 DNK983047:DNK983049 DXG983047:DXG983049 EHC983047:EHC983049 EQY983047:EQY983049 FAU983047:FAU983049 FKQ983047:FKQ983049 FUM983047:FUM983049 GEI983047:GEI983049 GOE983047:GOE983049 GYA983047:GYA983049 HHW983047:HHW983049 HRS983047:HRS983049 IBO983047:IBO983049 ILK983047:ILK983049 IVG983047:IVG983049 JFC983047:JFC983049 JOY983047:JOY983049 JYU983047:JYU983049 KIQ983047:KIQ983049 KSM983047:KSM983049 LCI983047:LCI983049 LME983047:LME983049 LWA983047:LWA983049 MFW983047:MFW983049 MPS983047:MPS983049 MZO983047:MZO983049 NJK983047:NJK983049 NTG983047:NTG983049 ODC983047:ODC983049 OMY983047:OMY983049 OWU983047:OWU983049 PGQ983047:PGQ983049 PQM983047:PQM983049 QAI983047:QAI983049 QKE983047:QKE983049 QUA983047:QUA983049 RDW983047:RDW983049 RNS983047:RNS983049 RXO983047:RXO983049 SHK983047:SHK983049 SRG983047:SRG983049 TBC983047:TBC983049 TKY983047:TKY983049 TUU983047:TUU983049 UEQ983047:UEQ983049 UOM983047:UOM983049 UYI983047:UYI983049 VIE983047:VIE983049 VSA983047:VSA983049 WBW983047:WBW983049 WLS983047:WLS983049 WVO983047:WVO983049"/>
  </dataValidations>
  <pageMargins left="0.59055118110236227" right="0.59055118110236227" top="0.34" bottom="0.19" header="0" footer="0"/>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imeMode="off" allowBlank="1" showInputMessage="1" showErrorMessage="1">
          <xm:sqref>H36:J38 JD36:JF38 SZ36:TB38 ACV36:ACX38 AMR36:AMT38 AWN36:AWP38 BGJ36:BGL38 BQF36:BQH38 CAB36:CAD38 CJX36:CJZ38 CTT36:CTV38 DDP36:DDR38 DNL36:DNN38 DXH36:DXJ38 EHD36:EHF38 EQZ36:ERB38 FAV36:FAX38 FKR36:FKT38 FUN36:FUP38 GEJ36:GEL38 GOF36:GOH38 GYB36:GYD38 HHX36:HHZ38 HRT36:HRV38 IBP36:IBR38 ILL36:ILN38 IVH36:IVJ38 JFD36:JFF38 JOZ36:JPB38 JYV36:JYX38 KIR36:KIT38 KSN36:KSP38 LCJ36:LCL38 LMF36:LMH38 LWB36:LWD38 MFX36:MFZ38 MPT36:MPV38 MZP36:MZR38 NJL36:NJN38 NTH36:NTJ38 ODD36:ODF38 OMZ36:ONB38 OWV36:OWX38 PGR36:PGT38 PQN36:PQP38 QAJ36:QAL38 QKF36:QKH38 QUB36:QUD38 RDX36:RDZ38 RNT36:RNV38 RXP36:RXR38 SHL36:SHN38 SRH36:SRJ38 TBD36:TBF38 TKZ36:TLB38 TUV36:TUX38 UER36:UET38 UON36:UOP38 UYJ36:UYL38 VIF36:VIH38 VSB36:VSD38 WBX36:WBZ38 WLT36:WLV38 WVP36:WVR38 H65572:J65574 JD65572:JF65574 SZ65572:TB65574 ACV65572:ACX65574 AMR65572:AMT65574 AWN65572:AWP65574 BGJ65572:BGL65574 BQF65572:BQH65574 CAB65572:CAD65574 CJX65572:CJZ65574 CTT65572:CTV65574 DDP65572:DDR65574 DNL65572:DNN65574 DXH65572:DXJ65574 EHD65572:EHF65574 EQZ65572:ERB65574 FAV65572:FAX65574 FKR65572:FKT65574 FUN65572:FUP65574 GEJ65572:GEL65574 GOF65572:GOH65574 GYB65572:GYD65574 HHX65572:HHZ65574 HRT65572:HRV65574 IBP65572:IBR65574 ILL65572:ILN65574 IVH65572:IVJ65574 JFD65572:JFF65574 JOZ65572:JPB65574 JYV65572:JYX65574 KIR65572:KIT65574 KSN65572:KSP65574 LCJ65572:LCL65574 LMF65572:LMH65574 LWB65572:LWD65574 MFX65572:MFZ65574 MPT65572:MPV65574 MZP65572:MZR65574 NJL65572:NJN65574 NTH65572:NTJ65574 ODD65572:ODF65574 OMZ65572:ONB65574 OWV65572:OWX65574 PGR65572:PGT65574 PQN65572:PQP65574 QAJ65572:QAL65574 QKF65572:QKH65574 QUB65572:QUD65574 RDX65572:RDZ65574 RNT65572:RNV65574 RXP65572:RXR65574 SHL65572:SHN65574 SRH65572:SRJ65574 TBD65572:TBF65574 TKZ65572:TLB65574 TUV65572:TUX65574 UER65572:UET65574 UON65572:UOP65574 UYJ65572:UYL65574 VIF65572:VIH65574 VSB65572:VSD65574 WBX65572:WBZ65574 WLT65572:WLV65574 WVP65572:WVR65574 H131108:J131110 JD131108:JF131110 SZ131108:TB131110 ACV131108:ACX131110 AMR131108:AMT131110 AWN131108:AWP131110 BGJ131108:BGL131110 BQF131108:BQH131110 CAB131108:CAD131110 CJX131108:CJZ131110 CTT131108:CTV131110 DDP131108:DDR131110 DNL131108:DNN131110 DXH131108:DXJ131110 EHD131108:EHF131110 EQZ131108:ERB131110 FAV131108:FAX131110 FKR131108:FKT131110 FUN131108:FUP131110 GEJ131108:GEL131110 GOF131108:GOH131110 GYB131108:GYD131110 HHX131108:HHZ131110 HRT131108:HRV131110 IBP131108:IBR131110 ILL131108:ILN131110 IVH131108:IVJ131110 JFD131108:JFF131110 JOZ131108:JPB131110 JYV131108:JYX131110 KIR131108:KIT131110 KSN131108:KSP131110 LCJ131108:LCL131110 LMF131108:LMH131110 LWB131108:LWD131110 MFX131108:MFZ131110 MPT131108:MPV131110 MZP131108:MZR131110 NJL131108:NJN131110 NTH131108:NTJ131110 ODD131108:ODF131110 OMZ131108:ONB131110 OWV131108:OWX131110 PGR131108:PGT131110 PQN131108:PQP131110 QAJ131108:QAL131110 QKF131108:QKH131110 QUB131108:QUD131110 RDX131108:RDZ131110 RNT131108:RNV131110 RXP131108:RXR131110 SHL131108:SHN131110 SRH131108:SRJ131110 TBD131108:TBF131110 TKZ131108:TLB131110 TUV131108:TUX131110 UER131108:UET131110 UON131108:UOP131110 UYJ131108:UYL131110 VIF131108:VIH131110 VSB131108:VSD131110 WBX131108:WBZ131110 WLT131108:WLV131110 WVP131108:WVR131110 H196644:J196646 JD196644:JF196646 SZ196644:TB196646 ACV196644:ACX196646 AMR196644:AMT196646 AWN196644:AWP196646 BGJ196644:BGL196646 BQF196644:BQH196646 CAB196644:CAD196646 CJX196644:CJZ196646 CTT196644:CTV196646 DDP196644:DDR196646 DNL196644:DNN196646 DXH196644:DXJ196646 EHD196644:EHF196646 EQZ196644:ERB196646 FAV196644:FAX196646 FKR196644:FKT196646 FUN196644:FUP196646 GEJ196644:GEL196646 GOF196644:GOH196646 GYB196644:GYD196646 HHX196644:HHZ196646 HRT196644:HRV196646 IBP196644:IBR196646 ILL196644:ILN196646 IVH196644:IVJ196646 JFD196644:JFF196646 JOZ196644:JPB196646 JYV196644:JYX196646 KIR196644:KIT196646 KSN196644:KSP196646 LCJ196644:LCL196646 LMF196644:LMH196646 LWB196644:LWD196646 MFX196644:MFZ196646 MPT196644:MPV196646 MZP196644:MZR196646 NJL196644:NJN196646 NTH196644:NTJ196646 ODD196644:ODF196646 OMZ196644:ONB196646 OWV196644:OWX196646 PGR196644:PGT196646 PQN196644:PQP196646 QAJ196644:QAL196646 QKF196644:QKH196646 QUB196644:QUD196646 RDX196644:RDZ196646 RNT196644:RNV196646 RXP196644:RXR196646 SHL196644:SHN196646 SRH196644:SRJ196646 TBD196644:TBF196646 TKZ196644:TLB196646 TUV196644:TUX196646 UER196644:UET196646 UON196644:UOP196646 UYJ196644:UYL196646 VIF196644:VIH196646 VSB196644:VSD196646 WBX196644:WBZ196646 WLT196644:WLV196646 WVP196644:WVR196646 H262180:J262182 JD262180:JF262182 SZ262180:TB262182 ACV262180:ACX262182 AMR262180:AMT262182 AWN262180:AWP262182 BGJ262180:BGL262182 BQF262180:BQH262182 CAB262180:CAD262182 CJX262180:CJZ262182 CTT262180:CTV262182 DDP262180:DDR262182 DNL262180:DNN262182 DXH262180:DXJ262182 EHD262180:EHF262182 EQZ262180:ERB262182 FAV262180:FAX262182 FKR262180:FKT262182 FUN262180:FUP262182 GEJ262180:GEL262182 GOF262180:GOH262182 GYB262180:GYD262182 HHX262180:HHZ262182 HRT262180:HRV262182 IBP262180:IBR262182 ILL262180:ILN262182 IVH262180:IVJ262182 JFD262180:JFF262182 JOZ262180:JPB262182 JYV262180:JYX262182 KIR262180:KIT262182 KSN262180:KSP262182 LCJ262180:LCL262182 LMF262180:LMH262182 LWB262180:LWD262182 MFX262180:MFZ262182 MPT262180:MPV262182 MZP262180:MZR262182 NJL262180:NJN262182 NTH262180:NTJ262182 ODD262180:ODF262182 OMZ262180:ONB262182 OWV262180:OWX262182 PGR262180:PGT262182 PQN262180:PQP262182 QAJ262180:QAL262182 QKF262180:QKH262182 QUB262180:QUD262182 RDX262180:RDZ262182 RNT262180:RNV262182 RXP262180:RXR262182 SHL262180:SHN262182 SRH262180:SRJ262182 TBD262180:TBF262182 TKZ262180:TLB262182 TUV262180:TUX262182 UER262180:UET262182 UON262180:UOP262182 UYJ262180:UYL262182 VIF262180:VIH262182 VSB262180:VSD262182 WBX262180:WBZ262182 WLT262180:WLV262182 WVP262180:WVR262182 H327716:J327718 JD327716:JF327718 SZ327716:TB327718 ACV327716:ACX327718 AMR327716:AMT327718 AWN327716:AWP327718 BGJ327716:BGL327718 BQF327716:BQH327718 CAB327716:CAD327718 CJX327716:CJZ327718 CTT327716:CTV327718 DDP327716:DDR327718 DNL327716:DNN327718 DXH327716:DXJ327718 EHD327716:EHF327718 EQZ327716:ERB327718 FAV327716:FAX327718 FKR327716:FKT327718 FUN327716:FUP327718 GEJ327716:GEL327718 GOF327716:GOH327718 GYB327716:GYD327718 HHX327716:HHZ327718 HRT327716:HRV327718 IBP327716:IBR327718 ILL327716:ILN327718 IVH327716:IVJ327718 JFD327716:JFF327718 JOZ327716:JPB327718 JYV327716:JYX327718 KIR327716:KIT327718 KSN327716:KSP327718 LCJ327716:LCL327718 LMF327716:LMH327718 LWB327716:LWD327718 MFX327716:MFZ327718 MPT327716:MPV327718 MZP327716:MZR327718 NJL327716:NJN327718 NTH327716:NTJ327718 ODD327716:ODF327718 OMZ327716:ONB327718 OWV327716:OWX327718 PGR327716:PGT327718 PQN327716:PQP327718 QAJ327716:QAL327718 QKF327716:QKH327718 QUB327716:QUD327718 RDX327716:RDZ327718 RNT327716:RNV327718 RXP327716:RXR327718 SHL327716:SHN327718 SRH327716:SRJ327718 TBD327716:TBF327718 TKZ327716:TLB327718 TUV327716:TUX327718 UER327716:UET327718 UON327716:UOP327718 UYJ327716:UYL327718 VIF327716:VIH327718 VSB327716:VSD327718 WBX327716:WBZ327718 WLT327716:WLV327718 WVP327716:WVR327718 H393252:J393254 JD393252:JF393254 SZ393252:TB393254 ACV393252:ACX393254 AMR393252:AMT393254 AWN393252:AWP393254 BGJ393252:BGL393254 BQF393252:BQH393254 CAB393252:CAD393254 CJX393252:CJZ393254 CTT393252:CTV393254 DDP393252:DDR393254 DNL393252:DNN393254 DXH393252:DXJ393254 EHD393252:EHF393254 EQZ393252:ERB393254 FAV393252:FAX393254 FKR393252:FKT393254 FUN393252:FUP393254 GEJ393252:GEL393254 GOF393252:GOH393254 GYB393252:GYD393254 HHX393252:HHZ393254 HRT393252:HRV393254 IBP393252:IBR393254 ILL393252:ILN393254 IVH393252:IVJ393254 JFD393252:JFF393254 JOZ393252:JPB393254 JYV393252:JYX393254 KIR393252:KIT393254 KSN393252:KSP393254 LCJ393252:LCL393254 LMF393252:LMH393254 LWB393252:LWD393254 MFX393252:MFZ393254 MPT393252:MPV393254 MZP393252:MZR393254 NJL393252:NJN393254 NTH393252:NTJ393254 ODD393252:ODF393254 OMZ393252:ONB393254 OWV393252:OWX393254 PGR393252:PGT393254 PQN393252:PQP393254 QAJ393252:QAL393254 QKF393252:QKH393254 QUB393252:QUD393254 RDX393252:RDZ393254 RNT393252:RNV393254 RXP393252:RXR393254 SHL393252:SHN393254 SRH393252:SRJ393254 TBD393252:TBF393254 TKZ393252:TLB393254 TUV393252:TUX393254 UER393252:UET393254 UON393252:UOP393254 UYJ393252:UYL393254 VIF393252:VIH393254 VSB393252:VSD393254 WBX393252:WBZ393254 WLT393252:WLV393254 WVP393252:WVR393254 H458788:J458790 JD458788:JF458790 SZ458788:TB458790 ACV458788:ACX458790 AMR458788:AMT458790 AWN458788:AWP458790 BGJ458788:BGL458790 BQF458788:BQH458790 CAB458788:CAD458790 CJX458788:CJZ458790 CTT458788:CTV458790 DDP458788:DDR458790 DNL458788:DNN458790 DXH458788:DXJ458790 EHD458788:EHF458790 EQZ458788:ERB458790 FAV458788:FAX458790 FKR458788:FKT458790 FUN458788:FUP458790 GEJ458788:GEL458790 GOF458788:GOH458790 GYB458788:GYD458790 HHX458788:HHZ458790 HRT458788:HRV458790 IBP458788:IBR458790 ILL458788:ILN458790 IVH458788:IVJ458790 JFD458788:JFF458790 JOZ458788:JPB458790 JYV458788:JYX458790 KIR458788:KIT458790 KSN458788:KSP458790 LCJ458788:LCL458790 LMF458788:LMH458790 LWB458788:LWD458790 MFX458788:MFZ458790 MPT458788:MPV458790 MZP458788:MZR458790 NJL458788:NJN458790 NTH458788:NTJ458790 ODD458788:ODF458790 OMZ458788:ONB458790 OWV458788:OWX458790 PGR458788:PGT458790 PQN458788:PQP458790 QAJ458788:QAL458790 QKF458788:QKH458790 QUB458788:QUD458790 RDX458788:RDZ458790 RNT458788:RNV458790 RXP458788:RXR458790 SHL458788:SHN458790 SRH458788:SRJ458790 TBD458788:TBF458790 TKZ458788:TLB458790 TUV458788:TUX458790 UER458788:UET458790 UON458788:UOP458790 UYJ458788:UYL458790 VIF458788:VIH458790 VSB458788:VSD458790 WBX458788:WBZ458790 WLT458788:WLV458790 WVP458788:WVR458790 H524324:J524326 JD524324:JF524326 SZ524324:TB524326 ACV524324:ACX524326 AMR524324:AMT524326 AWN524324:AWP524326 BGJ524324:BGL524326 BQF524324:BQH524326 CAB524324:CAD524326 CJX524324:CJZ524326 CTT524324:CTV524326 DDP524324:DDR524326 DNL524324:DNN524326 DXH524324:DXJ524326 EHD524324:EHF524326 EQZ524324:ERB524326 FAV524324:FAX524326 FKR524324:FKT524326 FUN524324:FUP524326 GEJ524324:GEL524326 GOF524324:GOH524326 GYB524324:GYD524326 HHX524324:HHZ524326 HRT524324:HRV524326 IBP524324:IBR524326 ILL524324:ILN524326 IVH524324:IVJ524326 JFD524324:JFF524326 JOZ524324:JPB524326 JYV524324:JYX524326 KIR524324:KIT524326 KSN524324:KSP524326 LCJ524324:LCL524326 LMF524324:LMH524326 LWB524324:LWD524326 MFX524324:MFZ524326 MPT524324:MPV524326 MZP524324:MZR524326 NJL524324:NJN524326 NTH524324:NTJ524326 ODD524324:ODF524326 OMZ524324:ONB524326 OWV524324:OWX524326 PGR524324:PGT524326 PQN524324:PQP524326 QAJ524324:QAL524326 QKF524324:QKH524326 QUB524324:QUD524326 RDX524324:RDZ524326 RNT524324:RNV524326 RXP524324:RXR524326 SHL524324:SHN524326 SRH524324:SRJ524326 TBD524324:TBF524326 TKZ524324:TLB524326 TUV524324:TUX524326 UER524324:UET524326 UON524324:UOP524326 UYJ524324:UYL524326 VIF524324:VIH524326 VSB524324:VSD524326 WBX524324:WBZ524326 WLT524324:WLV524326 WVP524324:WVR524326 H589860:J589862 JD589860:JF589862 SZ589860:TB589862 ACV589860:ACX589862 AMR589860:AMT589862 AWN589860:AWP589862 BGJ589860:BGL589862 BQF589860:BQH589862 CAB589860:CAD589862 CJX589860:CJZ589862 CTT589860:CTV589862 DDP589860:DDR589862 DNL589860:DNN589862 DXH589860:DXJ589862 EHD589860:EHF589862 EQZ589860:ERB589862 FAV589860:FAX589862 FKR589860:FKT589862 FUN589860:FUP589862 GEJ589860:GEL589862 GOF589860:GOH589862 GYB589860:GYD589862 HHX589860:HHZ589862 HRT589860:HRV589862 IBP589860:IBR589862 ILL589860:ILN589862 IVH589860:IVJ589862 JFD589860:JFF589862 JOZ589860:JPB589862 JYV589860:JYX589862 KIR589860:KIT589862 KSN589860:KSP589862 LCJ589860:LCL589862 LMF589860:LMH589862 LWB589860:LWD589862 MFX589860:MFZ589862 MPT589860:MPV589862 MZP589860:MZR589862 NJL589860:NJN589862 NTH589860:NTJ589862 ODD589860:ODF589862 OMZ589860:ONB589862 OWV589860:OWX589862 PGR589860:PGT589862 PQN589860:PQP589862 QAJ589860:QAL589862 QKF589860:QKH589862 QUB589860:QUD589862 RDX589860:RDZ589862 RNT589860:RNV589862 RXP589860:RXR589862 SHL589860:SHN589862 SRH589860:SRJ589862 TBD589860:TBF589862 TKZ589860:TLB589862 TUV589860:TUX589862 UER589860:UET589862 UON589860:UOP589862 UYJ589860:UYL589862 VIF589860:VIH589862 VSB589860:VSD589862 WBX589860:WBZ589862 WLT589860:WLV589862 WVP589860:WVR589862 H655396:J655398 JD655396:JF655398 SZ655396:TB655398 ACV655396:ACX655398 AMR655396:AMT655398 AWN655396:AWP655398 BGJ655396:BGL655398 BQF655396:BQH655398 CAB655396:CAD655398 CJX655396:CJZ655398 CTT655396:CTV655398 DDP655396:DDR655398 DNL655396:DNN655398 DXH655396:DXJ655398 EHD655396:EHF655398 EQZ655396:ERB655398 FAV655396:FAX655398 FKR655396:FKT655398 FUN655396:FUP655398 GEJ655396:GEL655398 GOF655396:GOH655398 GYB655396:GYD655398 HHX655396:HHZ655398 HRT655396:HRV655398 IBP655396:IBR655398 ILL655396:ILN655398 IVH655396:IVJ655398 JFD655396:JFF655398 JOZ655396:JPB655398 JYV655396:JYX655398 KIR655396:KIT655398 KSN655396:KSP655398 LCJ655396:LCL655398 LMF655396:LMH655398 LWB655396:LWD655398 MFX655396:MFZ655398 MPT655396:MPV655398 MZP655396:MZR655398 NJL655396:NJN655398 NTH655396:NTJ655398 ODD655396:ODF655398 OMZ655396:ONB655398 OWV655396:OWX655398 PGR655396:PGT655398 PQN655396:PQP655398 QAJ655396:QAL655398 QKF655396:QKH655398 QUB655396:QUD655398 RDX655396:RDZ655398 RNT655396:RNV655398 RXP655396:RXR655398 SHL655396:SHN655398 SRH655396:SRJ655398 TBD655396:TBF655398 TKZ655396:TLB655398 TUV655396:TUX655398 UER655396:UET655398 UON655396:UOP655398 UYJ655396:UYL655398 VIF655396:VIH655398 VSB655396:VSD655398 WBX655396:WBZ655398 WLT655396:WLV655398 WVP655396:WVR655398 H720932:J720934 JD720932:JF720934 SZ720932:TB720934 ACV720932:ACX720934 AMR720932:AMT720934 AWN720932:AWP720934 BGJ720932:BGL720934 BQF720932:BQH720934 CAB720932:CAD720934 CJX720932:CJZ720934 CTT720932:CTV720934 DDP720932:DDR720934 DNL720932:DNN720934 DXH720932:DXJ720934 EHD720932:EHF720934 EQZ720932:ERB720934 FAV720932:FAX720934 FKR720932:FKT720934 FUN720932:FUP720934 GEJ720932:GEL720934 GOF720932:GOH720934 GYB720932:GYD720934 HHX720932:HHZ720934 HRT720932:HRV720934 IBP720932:IBR720934 ILL720932:ILN720934 IVH720932:IVJ720934 JFD720932:JFF720934 JOZ720932:JPB720934 JYV720932:JYX720934 KIR720932:KIT720934 KSN720932:KSP720934 LCJ720932:LCL720934 LMF720932:LMH720934 LWB720932:LWD720934 MFX720932:MFZ720934 MPT720932:MPV720934 MZP720932:MZR720934 NJL720932:NJN720934 NTH720932:NTJ720934 ODD720932:ODF720934 OMZ720932:ONB720934 OWV720932:OWX720934 PGR720932:PGT720934 PQN720932:PQP720934 QAJ720932:QAL720934 QKF720932:QKH720934 QUB720932:QUD720934 RDX720932:RDZ720934 RNT720932:RNV720934 RXP720932:RXR720934 SHL720932:SHN720934 SRH720932:SRJ720934 TBD720932:TBF720934 TKZ720932:TLB720934 TUV720932:TUX720934 UER720932:UET720934 UON720932:UOP720934 UYJ720932:UYL720934 VIF720932:VIH720934 VSB720932:VSD720934 WBX720932:WBZ720934 WLT720932:WLV720934 WVP720932:WVR720934 H786468:J786470 JD786468:JF786470 SZ786468:TB786470 ACV786468:ACX786470 AMR786468:AMT786470 AWN786468:AWP786470 BGJ786468:BGL786470 BQF786468:BQH786470 CAB786468:CAD786470 CJX786468:CJZ786470 CTT786468:CTV786470 DDP786468:DDR786470 DNL786468:DNN786470 DXH786468:DXJ786470 EHD786468:EHF786470 EQZ786468:ERB786470 FAV786468:FAX786470 FKR786468:FKT786470 FUN786468:FUP786470 GEJ786468:GEL786470 GOF786468:GOH786470 GYB786468:GYD786470 HHX786468:HHZ786470 HRT786468:HRV786470 IBP786468:IBR786470 ILL786468:ILN786470 IVH786468:IVJ786470 JFD786468:JFF786470 JOZ786468:JPB786470 JYV786468:JYX786470 KIR786468:KIT786470 KSN786468:KSP786470 LCJ786468:LCL786470 LMF786468:LMH786470 LWB786468:LWD786470 MFX786468:MFZ786470 MPT786468:MPV786470 MZP786468:MZR786470 NJL786468:NJN786470 NTH786468:NTJ786470 ODD786468:ODF786470 OMZ786468:ONB786470 OWV786468:OWX786470 PGR786468:PGT786470 PQN786468:PQP786470 QAJ786468:QAL786470 QKF786468:QKH786470 QUB786468:QUD786470 RDX786468:RDZ786470 RNT786468:RNV786470 RXP786468:RXR786470 SHL786468:SHN786470 SRH786468:SRJ786470 TBD786468:TBF786470 TKZ786468:TLB786470 TUV786468:TUX786470 UER786468:UET786470 UON786468:UOP786470 UYJ786468:UYL786470 VIF786468:VIH786470 VSB786468:VSD786470 WBX786468:WBZ786470 WLT786468:WLV786470 WVP786468:WVR786470 H852004:J852006 JD852004:JF852006 SZ852004:TB852006 ACV852004:ACX852006 AMR852004:AMT852006 AWN852004:AWP852006 BGJ852004:BGL852006 BQF852004:BQH852006 CAB852004:CAD852006 CJX852004:CJZ852006 CTT852004:CTV852006 DDP852004:DDR852006 DNL852004:DNN852006 DXH852004:DXJ852006 EHD852004:EHF852006 EQZ852004:ERB852006 FAV852004:FAX852006 FKR852004:FKT852006 FUN852004:FUP852006 GEJ852004:GEL852006 GOF852004:GOH852006 GYB852004:GYD852006 HHX852004:HHZ852006 HRT852004:HRV852006 IBP852004:IBR852006 ILL852004:ILN852006 IVH852004:IVJ852006 JFD852004:JFF852006 JOZ852004:JPB852006 JYV852004:JYX852006 KIR852004:KIT852006 KSN852004:KSP852006 LCJ852004:LCL852006 LMF852004:LMH852006 LWB852004:LWD852006 MFX852004:MFZ852006 MPT852004:MPV852006 MZP852004:MZR852006 NJL852004:NJN852006 NTH852004:NTJ852006 ODD852004:ODF852006 OMZ852004:ONB852006 OWV852004:OWX852006 PGR852004:PGT852006 PQN852004:PQP852006 QAJ852004:QAL852006 QKF852004:QKH852006 QUB852004:QUD852006 RDX852004:RDZ852006 RNT852004:RNV852006 RXP852004:RXR852006 SHL852004:SHN852006 SRH852004:SRJ852006 TBD852004:TBF852006 TKZ852004:TLB852006 TUV852004:TUX852006 UER852004:UET852006 UON852004:UOP852006 UYJ852004:UYL852006 VIF852004:VIH852006 VSB852004:VSD852006 WBX852004:WBZ852006 WLT852004:WLV852006 WVP852004:WVR852006 H917540:J917542 JD917540:JF917542 SZ917540:TB917542 ACV917540:ACX917542 AMR917540:AMT917542 AWN917540:AWP917542 BGJ917540:BGL917542 BQF917540:BQH917542 CAB917540:CAD917542 CJX917540:CJZ917542 CTT917540:CTV917542 DDP917540:DDR917542 DNL917540:DNN917542 DXH917540:DXJ917542 EHD917540:EHF917542 EQZ917540:ERB917542 FAV917540:FAX917542 FKR917540:FKT917542 FUN917540:FUP917542 GEJ917540:GEL917542 GOF917540:GOH917542 GYB917540:GYD917542 HHX917540:HHZ917542 HRT917540:HRV917542 IBP917540:IBR917542 ILL917540:ILN917542 IVH917540:IVJ917542 JFD917540:JFF917542 JOZ917540:JPB917542 JYV917540:JYX917542 KIR917540:KIT917542 KSN917540:KSP917542 LCJ917540:LCL917542 LMF917540:LMH917542 LWB917540:LWD917542 MFX917540:MFZ917542 MPT917540:MPV917542 MZP917540:MZR917542 NJL917540:NJN917542 NTH917540:NTJ917542 ODD917540:ODF917542 OMZ917540:ONB917542 OWV917540:OWX917542 PGR917540:PGT917542 PQN917540:PQP917542 QAJ917540:QAL917542 QKF917540:QKH917542 QUB917540:QUD917542 RDX917540:RDZ917542 RNT917540:RNV917542 RXP917540:RXR917542 SHL917540:SHN917542 SRH917540:SRJ917542 TBD917540:TBF917542 TKZ917540:TLB917542 TUV917540:TUX917542 UER917540:UET917542 UON917540:UOP917542 UYJ917540:UYL917542 VIF917540:VIH917542 VSB917540:VSD917542 WBX917540:WBZ917542 WLT917540:WLV917542 WVP917540:WVR917542 H983076:J983078 JD983076:JF983078 SZ983076:TB983078 ACV983076:ACX983078 AMR983076:AMT983078 AWN983076:AWP983078 BGJ983076:BGL983078 BQF983076:BQH983078 CAB983076:CAD983078 CJX983076:CJZ983078 CTT983076:CTV983078 DDP983076:DDR983078 DNL983076:DNN983078 DXH983076:DXJ983078 EHD983076:EHF983078 EQZ983076:ERB983078 FAV983076:FAX983078 FKR983076:FKT983078 FUN983076:FUP983078 GEJ983076:GEL983078 GOF983076:GOH983078 GYB983076:GYD983078 HHX983076:HHZ983078 HRT983076:HRV983078 IBP983076:IBR983078 ILL983076:ILN983078 IVH983076:IVJ983078 JFD983076:JFF983078 JOZ983076:JPB983078 JYV983076:JYX983078 KIR983076:KIT983078 KSN983076:KSP983078 LCJ983076:LCL983078 LMF983076:LMH983078 LWB983076:LWD983078 MFX983076:MFZ983078 MPT983076:MPV983078 MZP983076:MZR983078 NJL983076:NJN983078 NTH983076:NTJ983078 ODD983076:ODF983078 OMZ983076:ONB983078 OWV983076:OWX983078 PGR983076:PGT983078 PQN983076:PQP983078 QAJ983076:QAL983078 QKF983076:QKH983078 QUB983076:QUD983078 RDX983076:RDZ983078 RNT983076:RNV983078 RXP983076:RXR983078 SHL983076:SHN983078 SRH983076:SRJ983078 TBD983076:TBF983078 TKZ983076:TLB983078 TUV983076:TUX983078 UER983076:UET983078 UON983076:UOP983078 UYJ983076:UYL983078 VIF983076:VIH983078 VSB983076:VSD983078 WBX983076:WBZ983078 WLT983076:WLV983078 WVP983076:WVR983078 H32:J34 JD32:JF34 SZ32:TB34 ACV32:ACX34 AMR32:AMT34 AWN32:AWP34 BGJ32:BGL34 BQF32:BQH34 CAB32:CAD34 CJX32:CJZ34 CTT32:CTV34 DDP32:DDR34 DNL32:DNN34 DXH32:DXJ34 EHD32:EHF34 EQZ32:ERB34 FAV32:FAX34 FKR32:FKT34 FUN32:FUP34 GEJ32:GEL34 GOF32:GOH34 GYB32:GYD34 HHX32:HHZ34 HRT32:HRV34 IBP32:IBR34 ILL32:ILN34 IVH32:IVJ34 JFD32:JFF34 JOZ32:JPB34 JYV32:JYX34 KIR32:KIT34 KSN32:KSP34 LCJ32:LCL34 LMF32:LMH34 LWB32:LWD34 MFX32:MFZ34 MPT32:MPV34 MZP32:MZR34 NJL32:NJN34 NTH32:NTJ34 ODD32:ODF34 OMZ32:ONB34 OWV32:OWX34 PGR32:PGT34 PQN32:PQP34 QAJ32:QAL34 QKF32:QKH34 QUB32:QUD34 RDX32:RDZ34 RNT32:RNV34 RXP32:RXR34 SHL32:SHN34 SRH32:SRJ34 TBD32:TBF34 TKZ32:TLB34 TUV32:TUX34 UER32:UET34 UON32:UOP34 UYJ32:UYL34 VIF32:VIH34 VSB32:VSD34 WBX32:WBZ34 WLT32:WLV34 WVP32:WVR34 H65568:J65570 JD65568:JF65570 SZ65568:TB65570 ACV65568:ACX65570 AMR65568:AMT65570 AWN65568:AWP65570 BGJ65568:BGL65570 BQF65568:BQH65570 CAB65568:CAD65570 CJX65568:CJZ65570 CTT65568:CTV65570 DDP65568:DDR65570 DNL65568:DNN65570 DXH65568:DXJ65570 EHD65568:EHF65570 EQZ65568:ERB65570 FAV65568:FAX65570 FKR65568:FKT65570 FUN65568:FUP65570 GEJ65568:GEL65570 GOF65568:GOH65570 GYB65568:GYD65570 HHX65568:HHZ65570 HRT65568:HRV65570 IBP65568:IBR65570 ILL65568:ILN65570 IVH65568:IVJ65570 JFD65568:JFF65570 JOZ65568:JPB65570 JYV65568:JYX65570 KIR65568:KIT65570 KSN65568:KSP65570 LCJ65568:LCL65570 LMF65568:LMH65570 LWB65568:LWD65570 MFX65568:MFZ65570 MPT65568:MPV65570 MZP65568:MZR65570 NJL65568:NJN65570 NTH65568:NTJ65570 ODD65568:ODF65570 OMZ65568:ONB65570 OWV65568:OWX65570 PGR65568:PGT65570 PQN65568:PQP65570 QAJ65568:QAL65570 QKF65568:QKH65570 QUB65568:QUD65570 RDX65568:RDZ65570 RNT65568:RNV65570 RXP65568:RXR65570 SHL65568:SHN65570 SRH65568:SRJ65570 TBD65568:TBF65570 TKZ65568:TLB65570 TUV65568:TUX65570 UER65568:UET65570 UON65568:UOP65570 UYJ65568:UYL65570 VIF65568:VIH65570 VSB65568:VSD65570 WBX65568:WBZ65570 WLT65568:WLV65570 WVP65568:WVR65570 H131104:J131106 JD131104:JF131106 SZ131104:TB131106 ACV131104:ACX131106 AMR131104:AMT131106 AWN131104:AWP131106 BGJ131104:BGL131106 BQF131104:BQH131106 CAB131104:CAD131106 CJX131104:CJZ131106 CTT131104:CTV131106 DDP131104:DDR131106 DNL131104:DNN131106 DXH131104:DXJ131106 EHD131104:EHF131106 EQZ131104:ERB131106 FAV131104:FAX131106 FKR131104:FKT131106 FUN131104:FUP131106 GEJ131104:GEL131106 GOF131104:GOH131106 GYB131104:GYD131106 HHX131104:HHZ131106 HRT131104:HRV131106 IBP131104:IBR131106 ILL131104:ILN131106 IVH131104:IVJ131106 JFD131104:JFF131106 JOZ131104:JPB131106 JYV131104:JYX131106 KIR131104:KIT131106 KSN131104:KSP131106 LCJ131104:LCL131106 LMF131104:LMH131106 LWB131104:LWD131106 MFX131104:MFZ131106 MPT131104:MPV131106 MZP131104:MZR131106 NJL131104:NJN131106 NTH131104:NTJ131106 ODD131104:ODF131106 OMZ131104:ONB131106 OWV131104:OWX131106 PGR131104:PGT131106 PQN131104:PQP131106 QAJ131104:QAL131106 QKF131104:QKH131106 QUB131104:QUD131106 RDX131104:RDZ131106 RNT131104:RNV131106 RXP131104:RXR131106 SHL131104:SHN131106 SRH131104:SRJ131106 TBD131104:TBF131106 TKZ131104:TLB131106 TUV131104:TUX131106 UER131104:UET131106 UON131104:UOP131106 UYJ131104:UYL131106 VIF131104:VIH131106 VSB131104:VSD131106 WBX131104:WBZ131106 WLT131104:WLV131106 WVP131104:WVR131106 H196640:J196642 JD196640:JF196642 SZ196640:TB196642 ACV196640:ACX196642 AMR196640:AMT196642 AWN196640:AWP196642 BGJ196640:BGL196642 BQF196640:BQH196642 CAB196640:CAD196642 CJX196640:CJZ196642 CTT196640:CTV196642 DDP196640:DDR196642 DNL196640:DNN196642 DXH196640:DXJ196642 EHD196640:EHF196642 EQZ196640:ERB196642 FAV196640:FAX196642 FKR196640:FKT196642 FUN196640:FUP196642 GEJ196640:GEL196642 GOF196640:GOH196642 GYB196640:GYD196642 HHX196640:HHZ196642 HRT196640:HRV196642 IBP196640:IBR196642 ILL196640:ILN196642 IVH196640:IVJ196642 JFD196640:JFF196642 JOZ196640:JPB196642 JYV196640:JYX196642 KIR196640:KIT196642 KSN196640:KSP196642 LCJ196640:LCL196642 LMF196640:LMH196642 LWB196640:LWD196642 MFX196640:MFZ196642 MPT196640:MPV196642 MZP196640:MZR196642 NJL196640:NJN196642 NTH196640:NTJ196642 ODD196640:ODF196642 OMZ196640:ONB196642 OWV196640:OWX196642 PGR196640:PGT196642 PQN196640:PQP196642 QAJ196640:QAL196642 QKF196640:QKH196642 QUB196640:QUD196642 RDX196640:RDZ196642 RNT196640:RNV196642 RXP196640:RXR196642 SHL196640:SHN196642 SRH196640:SRJ196642 TBD196640:TBF196642 TKZ196640:TLB196642 TUV196640:TUX196642 UER196640:UET196642 UON196640:UOP196642 UYJ196640:UYL196642 VIF196640:VIH196642 VSB196640:VSD196642 WBX196640:WBZ196642 WLT196640:WLV196642 WVP196640:WVR196642 H262176:J262178 JD262176:JF262178 SZ262176:TB262178 ACV262176:ACX262178 AMR262176:AMT262178 AWN262176:AWP262178 BGJ262176:BGL262178 BQF262176:BQH262178 CAB262176:CAD262178 CJX262176:CJZ262178 CTT262176:CTV262178 DDP262176:DDR262178 DNL262176:DNN262178 DXH262176:DXJ262178 EHD262176:EHF262178 EQZ262176:ERB262178 FAV262176:FAX262178 FKR262176:FKT262178 FUN262176:FUP262178 GEJ262176:GEL262178 GOF262176:GOH262178 GYB262176:GYD262178 HHX262176:HHZ262178 HRT262176:HRV262178 IBP262176:IBR262178 ILL262176:ILN262178 IVH262176:IVJ262178 JFD262176:JFF262178 JOZ262176:JPB262178 JYV262176:JYX262178 KIR262176:KIT262178 KSN262176:KSP262178 LCJ262176:LCL262178 LMF262176:LMH262178 LWB262176:LWD262178 MFX262176:MFZ262178 MPT262176:MPV262178 MZP262176:MZR262178 NJL262176:NJN262178 NTH262176:NTJ262178 ODD262176:ODF262178 OMZ262176:ONB262178 OWV262176:OWX262178 PGR262176:PGT262178 PQN262176:PQP262178 QAJ262176:QAL262178 QKF262176:QKH262178 QUB262176:QUD262178 RDX262176:RDZ262178 RNT262176:RNV262178 RXP262176:RXR262178 SHL262176:SHN262178 SRH262176:SRJ262178 TBD262176:TBF262178 TKZ262176:TLB262178 TUV262176:TUX262178 UER262176:UET262178 UON262176:UOP262178 UYJ262176:UYL262178 VIF262176:VIH262178 VSB262176:VSD262178 WBX262176:WBZ262178 WLT262176:WLV262178 WVP262176:WVR262178 H327712:J327714 JD327712:JF327714 SZ327712:TB327714 ACV327712:ACX327714 AMR327712:AMT327714 AWN327712:AWP327714 BGJ327712:BGL327714 BQF327712:BQH327714 CAB327712:CAD327714 CJX327712:CJZ327714 CTT327712:CTV327714 DDP327712:DDR327714 DNL327712:DNN327714 DXH327712:DXJ327714 EHD327712:EHF327714 EQZ327712:ERB327714 FAV327712:FAX327714 FKR327712:FKT327714 FUN327712:FUP327714 GEJ327712:GEL327714 GOF327712:GOH327714 GYB327712:GYD327714 HHX327712:HHZ327714 HRT327712:HRV327714 IBP327712:IBR327714 ILL327712:ILN327714 IVH327712:IVJ327714 JFD327712:JFF327714 JOZ327712:JPB327714 JYV327712:JYX327714 KIR327712:KIT327714 KSN327712:KSP327714 LCJ327712:LCL327714 LMF327712:LMH327714 LWB327712:LWD327714 MFX327712:MFZ327714 MPT327712:MPV327714 MZP327712:MZR327714 NJL327712:NJN327714 NTH327712:NTJ327714 ODD327712:ODF327714 OMZ327712:ONB327714 OWV327712:OWX327714 PGR327712:PGT327714 PQN327712:PQP327714 QAJ327712:QAL327714 QKF327712:QKH327714 QUB327712:QUD327714 RDX327712:RDZ327714 RNT327712:RNV327714 RXP327712:RXR327714 SHL327712:SHN327714 SRH327712:SRJ327714 TBD327712:TBF327714 TKZ327712:TLB327714 TUV327712:TUX327714 UER327712:UET327714 UON327712:UOP327714 UYJ327712:UYL327714 VIF327712:VIH327714 VSB327712:VSD327714 WBX327712:WBZ327714 WLT327712:WLV327714 WVP327712:WVR327714 H393248:J393250 JD393248:JF393250 SZ393248:TB393250 ACV393248:ACX393250 AMR393248:AMT393250 AWN393248:AWP393250 BGJ393248:BGL393250 BQF393248:BQH393250 CAB393248:CAD393250 CJX393248:CJZ393250 CTT393248:CTV393250 DDP393248:DDR393250 DNL393248:DNN393250 DXH393248:DXJ393250 EHD393248:EHF393250 EQZ393248:ERB393250 FAV393248:FAX393250 FKR393248:FKT393250 FUN393248:FUP393250 GEJ393248:GEL393250 GOF393248:GOH393250 GYB393248:GYD393250 HHX393248:HHZ393250 HRT393248:HRV393250 IBP393248:IBR393250 ILL393248:ILN393250 IVH393248:IVJ393250 JFD393248:JFF393250 JOZ393248:JPB393250 JYV393248:JYX393250 KIR393248:KIT393250 KSN393248:KSP393250 LCJ393248:LCL393250 LMF393248:LMH393250 LWB393248:LWD393250 MFX393248:MFZ393250 MPT393248:MPV393250 MZP393248:MZR393250 NJL393248:NJN393250 NTH393248:NTJ393250 ODD393248:ODF393250 OMZ393248:ONB393250 OWV393248:OWX393250 PGR393248:PGT393250 PQN393248:PQP393250 QAJ393248:QAL393250 QKF393248:QKH393250 QUB393248:QUD393250 RDX393248:RDZ393250 RNT393248:RNV393250 RXP393248:RXR393250 SHL393248:SHN393250 SRH393248:SRJ393250 TBD393248:TBF393250 TKZ393248:TLB393250 TUV393248:TUX393250 UER393248:UET393250 UON393248:UOP393250 UYJ393248:UYL393250 VIF393248:VIH393250 VSB393248:VSD393250 WBX393248:WBZ393250 WLT393248:WLV393250 WVP393248:WVR393250 H458784:J458786 JD458784:JF458786 SZ458784:TB458786 ACV458784:ACX458786 AMR458784:AMT458786 AWN458784:AWP458786 BGJ458784:BGL458786 BQF458784:BQH458786 CAB458784:CAD458786 CJX458784:CJZ458786 CTT458784:CTV458786 DDP458784:DDR458786 DNL458784:DNN458786 DXH458784:DXJ458786 EHD458784:EHF458786 EQZ458784:ERB458786 FAV458784:FAX458786 FKR458784:FKT458786 FUN458784:FUP458786 GEJ458784:GEL458786 GOF458784:GOH458786 GYB458784:GYD458786 HHX458784:HHZ458786 HRT458784:HRV458786 IBP458784:IBR458786 ILL458784:ILN458786 IVH458784:IVJ458786 JFD458784:JFF458786 JOZ458784:JPB458786 JYV458784:JYX458786 KIR458784:KIT458786 KSN458784:KSP458786 LCJ458784:LCL458786 LMF458784:LMH458786 LWB458784:LWD458786 MFX458784:MFZ458786 MPT458784:MPV458786 MZP458784:MZR458786 NJL458784:NJN458786 NTH458784:NTJ458786 ODD458784:ODF458786 OMZ458784:ONB458786 OWV458784:OWX458786 PGR458784:PGT458786 PQN458784:PQP458786 QAJ458784:QAL458786 QKF458784:QKH458786 QUB458784:QUD458786 RDX458784:RDZ458786 RNT458784:RNV458786 RXP458784:RXR458786 SHL458784:SHN458786 SRH458784:SRJ458786 TBD458784:TBF458786 TKZ458784:TLB458786 TUV458784:TUX458786 UER458784:UET458786 UON458784:UOP458786 UYJ458784:UYL458786 VIF458784:VIH458786 VSB458784:VSD458786 WBX458784:WBZ458786 WLT458784:WLV458786 WVP458784:WVR458786 H524320:J524322 JD524320:JF524322 SZ524320:TB524322 ACV524320:ACX524322 AMR524320:AMT524322 AWN524320:AWP524322 BGJ524320:BGL524322 BQF524320:BQH524322 CAB524320:CAD524322 CJX524320:CJZ524322 CTT524320:CTV524322 DDP524320:DDR524322 DNL524320:DNN524322 DXH524320:DXJ524322 EHD524320:EHF524322 EQZ524320:ERB524322 FAV524320:FAX524322 FKR524320:FKT524322 FUN524320:FUP524322 GEJ524320:GEL524322 GOF524320:GOH524322 GYB524320:GYD524322 HHX524320:HHZ524322 HRT524320:HRV524322 IBP524320:IBR524322 ILL524320:ILN524322 IVH524320:IVJ524322 JFD524320:JFF524322 JOZ524320:JPB524322 JYV524320:JYX524322 KIR524320:KIT524322 KSN524320:KSP524322 LCJ524320:LCL524322 LMF524320:LMH524322 LWB524320:LWD524322 MFX524320:MFZ524322 MPT524320:MPV524322 MZP524320:MZR524322 NJL524320:NJN524322 NTH524320:NTJ524322 ODD524320:ODF524322 OMZ524320:ONB524322 OWV524320:OWX524322 PGR524320:PGT524322 PQN524320:PQP524322 QAJ524320:QAL524322 QKF524320:QKH524322 QUB524320:QUD524322 RDX524320:RDZ524322 RNT524320:RNV524322 RXP524320:RXR524322 SHL524320:SHN524322 SRH524320:SRJ524322 TBD524320:TBF524322 TKZ524320:TLB524322 TUV524320:TUX524322 UER524320:UET524322 UON524320:UOP524322 UYJ524320:UYL524322 VIF524320:VIH524322 VSB524320:VSD524322 WBX524320:WBZ524322 WLT524320:WLV524322 WVP524320:WVR524322 H589856:J589858 JD589856:JF589858 SZ589856:TB589858 ACV589856:ACX589858 AMR589856:AMT589858 AWN589856:AWP589858 BGJ589856:BGL589858 BQF589856:BQH589858 CAB589856:CAD589858 CJX589856:CJZ589858 CTT589856:CTV589858 DDP589856:DDR589858 DNL589856:DNN589858 DXH589856:DXJ589858 EHD589856:EHF589858 EQZ589856:ERB589858 FAV589856:FAX589858 FKR589856:FKT589858 FUN589856:FUP589858 GEJ589856:GEL589858 GOF589856:GOH589858 GYB589856:GYD589858 HHX589856:HHZ589858 HRT589856:HRV589858 IBP589856:IBR589858 ILL589856:ILN589858 IVH589856:IVJ589858 JFD589856:JFF589858 JOZ589856:JPB589858 JYV589856:JYX589858 KIR589856:KIT589858 KSN589856:KSP589858 LCJ589856:LCL589858 LMF589856:LMH589858 LWB589856:LWD589858 MFX589856:MFZ589858 MPT589856:MPV589858 MZP589856:MZR589858 NJL589856:NJN589858 NTH589856:NTJ589858 ODD589856:ODF589858 OMZ589856:ONB589858 OWV589856:OWX589858 PGR589856:PGT589858 PQN589856:PQP589858 QAJ589856:QAL589858 QKF589856:QKH589858 QUB589856:QUD589858 RDX589856:RDZ589858 RNT589856:RNV589858 RXP589856:RXR589858 SHL589856:SHN589858 SRH589856:SRJ589858 TBD589856:TBF589858 TKZ589856:TLB589858 TUV589856:TUX589858 UER589856:UET589858 UON589856:UOP589858 UYJ589856:UYL589858 VIF589856:VIH589858 VSB589856:VSD589858 WBX589856:WBZ589858 WLT589856:WLV589858 WVP589856:WVR589858 H655392:J655394 JD655392:JF655394 SZ655392:TB655394 ACV655392:ACX655394 AMR655392:AMT655394 AWN655392:AWP655394 BGJ655392:BGL655394 BQF655392:BQH655394 CAB655392:CAD655394 CJX655392:CJZ655394 CTT655392:CTV655394 DDP655392:DDR655394 DNL655392:DNN655394 DXH655392:DXJ655394 EHD655392:EHF655394 EQZ655392:ERB655394 FAV655392:FAX655394 FKR655392:FKT655394 FUN655392:FUP655394 GEJ655392:GEL655394 GOF655392:GOH655394 GYB655392:GYD655394 HHX655392:HHZ655394 HRT655392:HRV655394 IBP655392:IBR655394 ILL655392:ILN655394 IVH655392:IVJ655394 JFD655392:JFF655394 JOZ655392:JPB655394 JYV655392:JYX655394 KIR655392:KIT655394 KSN655392:KSP655394 LCJ655392:LCL655394 LMF655392:LMH655394 LWB655392:LWD655394 MFX655392:MFZ655394 MPT655392:MPV655394 MZP655392:MZR655394 NJL655392:NJN655394 NTH655392:NTJ655394 ODD655392:ODF655394 OMZ655392:ONB655394 OWV655392:OWX655394 PGR655392:PGT655394 PQN655392:PQP655394 QAJ655392:QAL655394 QKF655392:QKH655394 QUB655392:QUD655394 RDX655392:RDZ655394 RNT655392:RNV655394 RXP655392:RXR655394 SHL655392:SHN655394 SRH655392:SRJ655394 TBD655392:TBF655394 TKZ655392:TLB655394 TUV655392:TUX655394 UER655392:UET655394 UON655392:UOP655394 UYJ655392:UYL655394 VIF655392:VIH655394 VSB655392:VSD655394 WBX655392:WBZ655394 WLT655392:WLV655394 WVP655392:WVR655394 H720928:J720930 JD720928:JF720930 SZ720928:TB720930 ACV720928:ACX720930 AMR720928:AMT720930 AWN720928:AWP720930 BGJ720928:BGL720930 BQF720928:BQH720930 CAB720928:CAD720930 CJX720928:CJZ720930 CTT720928:CTV720930 DDP720928:DDR720930 DNL720928:DNN720930 DXH720928:DXJ720930 EHD720928:EHF720930 EQZ720928:ERB720930 FAV720928:FAX720930 FKR720928:FKT720930 FUN720928:FUP720930 GEJ720928:GEL720930 GOF720928:GOH720930 GYB720928:GYD720930 HHX720928:HHZ720930 HRT720928:HRV720930 IBP720928:IBR720930 ILL720928:ILN720930 IVH720928:IVJ720930 JFD720928:JFF720930 JOZ720928:JPB720930 JYV720928:JYX720930 KIR720928:KIT720930 KSN720928:KSP720930 LCJ720928:LCL720930 LMF720928:LMH720930 LWB720928:LWD720930 MFX720928:MFZ720930 MPT720928:MPV720930 MZP720928:MZR720930 NJL720928:NJN720930 NTH720928:NTJ720930 ODD720928:ODF720930 OMZ720928:ONB720930 OWV720928:OWX720930 PGR720928:PGT720930 PQN720928:PQP720930 QAJ720928:QAL720930 QKF720928:QKH720930 QUB720928:QUD720930 RDX720928:RDZ720930 RNT720928:RNV720930 RXP720928:RXR720930 SHL720928:SHN720930 SRH720928:SRJ720930 TBD720928:TBF720930 TKZ720928:TLB720930 TUV720928:TUX720930 UER720928:UET720930 UON720928:UOP720930 UYJ720928:UYL720930 VIF720928:VIH720930 VSB720928:VSD720930 WBX720928:WBZ720930 WLT720928:WLV720930 WVP720928:WVR720930 H786464:J786466 JD786464:JF786466 SZ786464:TB786466 ACV786464:ACX786466 AMR786464:AMT786466 AWN786464:AWP786466 BGJ786464:BGL786466 BQF786464:BQH786466 CAB786464:CAD786466 CJX786464:CJZ786466 CTT786464:CTV786466 DDP786464:DDR786466 DNL786464:DNN786466 DXH786464:DXJ786466 EHD786464:EHF786466 EQZ786464:ERB786466 FAV786464:FAX786466 FKR786464:FKT786466 FUN786464:FUP786466 GEJ786464:GEL786466 GOF786464:GOH786466 GYB786464:GYD786466 HHX786464:HHZ786466 HRT786464:HRV786466 IBP786464:IBR786466 ILL786464:ILN786466 IVH786464:IVJ786466 JFD786464:JFF786466 JOZ786464:JPB786466 JYV786464:JYX786466 KIR786464:KIT786466 KSN786464:KSP786466 LCJ786464:LCL786466 LMF786464:LMH786466 LWB786464:LWD786466 MFX786464:MFZ786466 MPT786464:MPV786466 MZP786464:MZR786466 NJL786464:NJN786466 NTH786464:NTJ786466 ODD786464:ODF786466 OMZ786464:ONB786466 OWV786464:OWX786466 PGR786464:PGT786466 PQN786464:PQP786466 QAJ786464:QAL786466 QKF786464:QKH786466 QUB786464:QUD786466 RDX786464:RDZ786466 RNT786464:RNV786466 RXP786464:RXR786466 SHL786464:SHN786466 SRH786464:SRJ786466 TBD786464:TBF786466 TKZ786464:TLB786466 TUV786464:TUX786466 UER786464:UET786466 UON786464:UOP786466 UYJ786464:UYL786466 VIF786464:VIH786466 VSB786464:VSD786466 WBX786464:WBZ786466 WLT786464:WLV786466 WVP786464:WVR786466 H852000:J852002 JD852000:JF852002 SZ852000:TB852002 ACV852000:ACX852002 AMR852000:AMT852002 AWN852000:AWP852002 BGJ852000:BGL852002 BQF852000:BQH852002 CAB852000:CAD852002 CJX852000:CJZ852002 CTT852000:CTV852002 DDP852000:DDR852002 DNL852000:DNN852002 DXH852000:DXJ852002 EHD852000:EHF852002 EQZ852000:ERB852002 FAV852000:FAX852002 FKR852000:FKT852002 FUN852000:FUP852002 GEJ852000:GEL852002 GOF852000:GOH852002 GYB852000:GYD852002 HHX852000:HHZ852002 HRT852000:HRV852002 IBP852000:IBR852002 ILL852000:ILN852002 IVH852000:IVJ852002 JFD852000:JFF852002 JOZ852000:JPB852002 JYV852000:JYX852002 KIR852000:KIT852002 KSN852000:KSP852002 LCJ852000:LCL852002 LMF852000:LMH852002 LWB852000:LWD852002 MFX852000:MFZ852002 MPT852000:MPV852002 MZP852000:MZR852002 NJL852000:NJN852002 NTH852000:NTJ852002 ODD852000:ODF852002 OMZ852000:ONB852002 OWV852000:OWX852002 PGR852000:PGT852002 PQN852000:PQP852002 QAJ852000:QAL852002 QKF852000:QKH852002 QUB852000:QUD852002 RDX852000:RDZ852002 RNT852000:RNV852002 RXP852000:RXR852002 SHL852000:SHN852002 SRH852000:SRJ852002 TBD852000:TBF852002 TKZ852000:TLB852002 TUV852000:TUX852002 UER852000:UET852002 UON852000:UOP852002 UYJ852000:UYL852002 VIF852000:VIH852002 VSB852000:VSD852002 WBX852000:WBZ852002 WLT852000:WLV852002 WVP852000:WVR852002 H917536:J917538 JD917536:JF917538 SZ917536:TB917538 ACV917536:ACX917538 AMR917536:AMT917538 AWN917536:AWP917538 BGJ917536:BGL917538 BQF917536:BQH917538 CAB917536:CAD917538 CJX917536:CJZ917538 CTT917536:CTV917538 DDP917536:DDR917538 DNL917536:DNN917538 DXH917536:DXJ917538 EHD917536:EHF917538 EQZ917536:ERB917538 FAV917536:FAX917538 FKR917536:FKT917538 FUN917536:FUP917538 GEJ917536:GEL917538 GOF917536:GOH917538 GYB917536:GYD917538 HHX917536:HHZ917538 HRT917536:HRV917538 IBP917536:IBR917538 ILL917536:ILN917538 IVH917536:IVJ917538 JFD917536:JFF917538 JOZ917536:JPB917538 JYV917536:JYX917538 KIR917536:KIT917538 KSN917536:KSP917538 LCJ917536:LCL917538 LMF917536:LMH917538 LWB917536:LWD917538 MFX917536:MFZ917538 MPT917536:MPV917538 MZP917536:MZR917538 NJL917536:NJN917538 NTH917536:NTJ917538 ODD917536:ODF917538 OMZ917536:ONB917538 OWV917536:OWX917538 PGR917536:PGT917538 PQN917536:PQP917538 QAJ917536:QAL917538 QKF917536:QKH917538 QUB917536:QUD917538 RDX917536:RDZ917538 RNT917536:RNV917538 RXP917536:RXR917538 SHL917536:SHN917538 SRH917536:SRJ917538 TBD917536:TBF917538 TKZ917536:TLB917538 TUV917536:TUX917538 UER917536:UET917538 UON917536:UOP917538 UYJ917536:UYL917538 VIF917536:VIH917538 VSB917536:VSD917538 WBX917536:WBZ917538 WLT917536:WLV917538 WVP917536:WVR917538 H983072:J983074 JD983072:JF983074 SZ983072:TB983074 ACV983072:ACX983074 AMR983072:AMT983074 AWN983072:AWP983074 BGJ983072:BGL983074 BQF983072:BQH983074 CAB983072:CAD983074 CJX983072:CJZ983074 CTT983072:CTV983074 DDP983072:DDR983074 DNL983072:DNN983074 DXH983072:DXJ983074 EHD983072:EHF983074 EQZ983072:ERB983074 FAV983072:FAX983074 FKR983072:FKT983074 FUN983072:FUP983074 GEJ983072:GEL983074 GOF983072:GOH983074 GYB983072:GYD983074 HHX983072:HHZ983074 HRT983072:HRV983074 IBP983072:IBR983074 ILL983072:ILN983074 IVH983072:IVJ983074 JFD983072:JFF983074 JOZ983072:JPB983074 JYV983072:JYX983074 KIR983072:KIT983074 KSN983072:KSP983074 LCJ983072:LCL983074 LMF983072:LMH983074 LWB983072:LWD983074 MFX983072:MFZ983074 MPT983072:MPV983074 MZP983072:MZR983074 NJL983072:NJN983074 NTH983072:NTJ983074 ODD983072:ODF983074 OMZ983072:ONB983074 OWV983072:OWX983074 PGR983072:PGT983074 PQN983072:PQP983074 QAJ983072:QAL983074 QKF983072:QKH983074 QUB983072:QUD983074 RDX983072:RDZ983074 RNT983072:RNV983074 RXP983072:RXR983074 SHL983072:SHN983074 SRH983072:SRJ983074 TBD983072:TBF983074 TKZ983072:TLB983074 TUV983072:TUX983074 UER983072:UET983074 UON983072:UOP983074 UYJ983072:UYL983074 VIF983072:VIH983074 VSB983072:VSD983074 WBX983072:WBZ983074 WLT983072:WLV983074 WVP983072:WVR983074 G32:G38 JC32:JC38 SY32:SY38 ACU32:ACU38 AMQ32:AMQ38 AWM32:AWM38 BGI32:BGI38 BQE32:BQE38 CAA32:CAA38 CJW32:CJW38 CTS32:CTS38 DDO32:DDO38 DNK32:DNK38 DXG32:DXG38 EHC32:EHC38 EQY32:EQY38 FAU32:FAU38 FKQ32:FKQ38 FUM32:FUM38 GEI32:GEI38 GOE32:GOE38 GYA32:GYA38 HHW32:HHW38 HRS32:HRS38 IBO32:IBO38 ILK32:ILK38 IVG32:IVG38 JFC32:JFC38 JOY32:JOY38 JYU32:JYU38 KIQ32:KIQ38 KSM32:KSM38 LCI32:LCI38 LME32:LME38 LWA32:LWA38 MFW32:MFW38 MPS32:MPS38 MZO32:MZO38 NJK32:NJK38 NTG32:NTG38 ODC32:ODC38 OMY32:OMY38 OWU32:OWU38 PGQ32:PGQ38 PQM32:PQM38 QAI32:QAI38 QKE32:QKE38 QUA32:QUA38 RDW32:RDW38 RNS32:RNS38 RXO32:RXO38 SHK32:SHK38 SRG32:SRG38 TBC32:TBC38 TKY32:TKY38 TUU32:TUU38 UEQ32:UEQ38 UOM32:UOM38 UYI32:UYI38 VIE32:VIE38 VSA32:VSA38 WBW32:WBW38 WLS32:WLS38 WVO32:WVO38 G65568:G65574 JC65568:JC65574 SY65568:SY65574 ACU65568:ACU65574 AMQ65568:AMQ65574 AWM65568:AWM65574 BGI65568:BGI65574 BQE65568:BQE65574 CAA65568:CAA65574 CJW65568:CJW65574 CTS65568:CTS65574 DDO65568:DDO65574 DNK65568:DNK65574 DXG65568:DXG65574 EHC65568:EHC65574 EQY65568:EQY65574 FAU65568:FAU65574 FKQ65568:FKQ65574 FUM65568:FUM65574 GEI65568:GEI65574 GOE65568:GOE65574 GYA65568:GYA65574 HHW65568:HHW65574 HRS65568:HRS65574 IBO65568:IBO65574 ILK65568:ILK65574 IVG65568:IVG65574 JFC65568:JFC65574 JOY65568:JOY65574 JYU65568:JYU65574 KIQ65568:KIQ65574 KSM65568:KSM65574 LCI65568:LCI65574 LME65568:LME65574 LWA65568:LWA65574 MFW65568:MFW65574 MPS65568:MPS65574 MZO65568:MZO65574 NJK65568:NJK65574 NTG65568:NTG65574 ODC65568:ODC65574 OMY65568:OMY65574 OWU65568:OWU65574 PGQ65568:PGQ65574 PQM65568:PQM65574 QAI65568:QAI65574 QKE65568:QKE65574 QUA65568:QUA65574 RDW65568:RDW65574 RNS65568:RNS65574 RXO65568:RXO65574 SHK65568:SHK65574 SRG65568:SRG65574 TBC65568:TBC65574 TKY65568:TKY65574 TUU65568:TUU65574 UEQ65568:UEQ65574 UOM65568:UOM65574 UYI65568:UYI65574 VIE65568:VIE65574 VSA65568:VSA65574 WBW65568:WBW65574 WLS65568:WLS65574 WVO65568:WVO65574 G131104:G131110 JC131104:JC131110 SY131104:SY131110 ACU131104:ACU131110 AMQ131104:AMQ131110 AWM131104:AWM131110 BGI131104:BGI131110 BQE131104:BQE131110 CAA131104:CAA131110 CJW131104:CJW131110 CTS131104:CTS131110 DDO131104:DDO131110 DNK131104:DNK131110 DXG131104:DXG131110 EHC131104:EHC131110 EQY131104:EQY131110 FAU131104:FAU131110 FKQ131104:FKQ131110 FUM131104:FUM131110 GEI131104:GEI131110 GOE131104:GOE131110 GYA131104:GYA131110 HHW131104:HHW131110 HRS131104:HRS131110 IBO131104:IBO131110 ILK131104:ILK131110 IVG131104:IVG131110 JFC131104:JFC131110 JOY131104:JOY131110 JYU131104:JYU131110 KIQ131104:KIQ131110 KSM131104:KSM131110 LCI131104:LCI131110 LME131104:LME131110 LWA131104:LWA131110 MFW131104:MFW131110 MPS131104:MPS131110 MZO131104:MZO131110 NJK131104:NJK131110 NTG131104:NTG131110 ODC131104:ODC131110 OMY131104:OMY131110 OWU131104:OWU131110 PGQ131104:PGQ131110 PQM131104:PQM131110 QAI131104:QAI131110 QKE131104:QKE131110 QUA131104:QUA131110 RDW131104:RDW131110 RNS131104:RNS131110 RXO131104:RXO131110 SHK131104:SHK131110 SRG131104:SRG131110 TBC131104:TBC131110 TKY131104:TKY131110 TUU131104:TUU131110 UEQ131104:UEQ131110 UOM131104:UOM131110 UYI131104:UYI131110 VIE131104:VIE131110 VSA131104:VSA131110 WBW131104:WBW131110 WLS131104:WLS131110 WVO131104:WVO131110 G196640:G196646 JC196640:JC196646 SY196640:SY196646 ACU196640:ACU196646 AMQ196640:AMQ196646 AWM196640:AWM196646 BGI196640:BGI196646 BQE196640:BQE196646 CAA196640:CAA196646 CJW196640:CJW196646 CTS196640:CTS196646 DDO196640:DDO196646 DNK196640:DNK196646 DXG196640:DXG196646 EHC196640:EHC196646 EQY196640:EQY196646 FAU196640:FAU196646 FKQ196640:FKQ196646 FUM196640:FUM196646 GEI196640:GEI196646 GOE196640:GOE196646 GYA196640:GYA196646 HHW196640:HHW196646 HRS196640:HRS196646 IBO196640:IBO196646 ILK196640:ILK196646 IVG196640:IVG196646 JFC196640:JFC196646 JOY196640:JOY196646 JYU196640:JYU196646 KIQ196640:KIQ196646 KSM196640:KSM196646 LCI196640:LCI196646 LME196640:LME196646 LWA196640:LWA196646 MFW196640:MFW196646 MPS196640:MPS196646 MZO196640:MZO196646 NJK196640:NJK196646 NTG196640:NTG196646 ODC196640:ODC196646 OMY196640:OMY196646 OWU196640:OWU196646 PGQ196640:PGQ196646 PQM196640:PQM196646 QAI196640:QAI196646 QKE196640:QKE196646 QUA196640:QUA196646 RDW196640:RDW196646 RNS196640:RNS196646 RXO196640:RXO196646 SHK196640:SHK196646 SRG196640:SRG196646 TBC196640:TBC196646 TKY196640:TKY196646 TUU196640:TUU196646 UEQ196640:UEQ196646 UOM196640:UOM196646 UYI196640:UYI196646 VIE196640:VIE196646 VSA196640:VSA196646 WBW196640:WBW196646 WLS196640:WLS196646 WVO196640:WVO196646 G262176:G262182 JC262176:JC262182 SY262176:SY262182 ACU262176:ACU262182 AMQ262176:AMQ262182 AWM262176:AWM262182 BGI262176:BGI262182 BQE262176:BQE262182 CAA262176:CAA262182 CJW262176:CJW262182 CTS262176:CTS262182 DDO262176:DDO262182 DNK262176:DNK262182 DXG262176:DXG262182 EHC262176:EHC262182 EQY262176:EQY262182 FAU262176:FAU262182 FKQ262176:FKQ262182 FUM262176:FUM262182 GEI262176:GEI262182 GOE262176:GOE262182 GYA262176:GYA262182 HHW262176:HHW262182 HRS262176:HRS262182 IBO262176:IBO262182 ILK262176:ILK262182 IVG262176:IVG262182 JFC262176:JFC262182 JOY262176:JOY262182 JYU262176:JYU262182 KIQ262176:KIQ262182 KSM262176:KSM262182 LCI262176:LCI262182 LME262176:LME262182 LWA262176:LWA262182 MFW262176:MFW262182 MPS262176:MPS262182 MZO262176:MZO262182 NJK262176:NJK262182 NTG262176:NTG262182 ODC262176:ODC262182 OMY262176:OMY262182 OWU262176:OWU262182 PGQ262176:PGQ262182 PQM262176:PQM262182 QAI262176:QAI262182 QKE262176:QKE262182 QUA262176:QUA262182 RDW262176:RDW262182 RNS262176:RNS262182 RXO262176:RXO262182 SHK262176:SHK262182 SRG262176:SRG262182 TBC262176:TBC262182 TKY262176:TKY262182 TUU262176:TUU262182 UEQ262176:UEQ262182 UOM262176:UOM262182 UYI262176:UYI262182 VIE262176:VIE262182 VSA262176:VSA262182 WBW262176:WBW262182 WLS262176:WLS262182 WVO262176:WVO262182 G327712:G327718 JC327712:JC327718 SY327712:SY327718 ACU327712:ACU327718 AMQ327712:AMQ327718 AWM327712:AWM327718 BGI327712:BGI327718 BQE327712:BQE327718 CAA327712:CAA327718 CJW327712:CJW327718 CTS327712:CTS327718 DDO327712:DDO327718 DNK327712:DNK327718 DXG327712:DXG327718 EHC327712:EHC327718 EQY327712:EQY327718 FAU327712:FAU327718 FKQ327712:FKQ327718 FUM327712:FUM327718 GEI327712:GEI327718 GOE327712:GOE327718 GYA327712:GYA327718 HHW327712:HHW327718 HRS327712:HRS327718 IBO327712:IBO327718 ILK327712:ILK327718 IVG327712:IVG327718 JFC327712:JFC327718 JOY327712:JOY327718 JYU327712:JYU327718 KIQ327712:KIQ327718 KSM327712:KSM327718 LCI327712:LCI327718 LME327712:LME327718 LWA327712:LWA327718 MFW327712:MFW327718 MPS327712:MPS327718 MZO327712:MZO327718 NJK327712:NJK327718 NTG327712:NTG327718 ODC327712:ODC327718 OMY327712:OMY327718 OWU327712:OWU327718 PGQ327712:PGQ327718 PQM327712:PQM327718 QAI327712:QAI327718 QKE327712:QKE327718 QUA327712:QUA327718 RDW327712:RDW327718 RNS327712:RNS327718 RXO327712:RXO327718 SHK327712:SHK327718 SRG327712:SRG327718 TBC327712:TBC327718 TKY327712:TKY327718 TUU327712:TUU327718 UEQ327712:UEQ327718 UOM327712:UOM327718 UYI327712:UYI327718 VIE327712:VIE327718 VSA327712:VSA327718 WBW327712:WBW327718 WLS327712:WLS327718 WVO327712:WVO327718 G393248:G393254 JC393248:JC393254 SY393248:SY393254 ACU393248:ACU393254 AMQ393248:AMQ393254 AWM393248:AWM393254 BGI393248:BGI393254 BQE393248:BQE393254 CAA393248:CAA393254 CJW393248:CJW393254 CTS393248:CTS393254 DDO393248:DDO393254 DNK393248:DNK393254 DXG393248:DXG393254 EHC393248:EHC393254 EQY393248:EQY393254 FAU393248:FAU393254 FKQ393248:FKQ393254 FUM393248:FUM393254 GEI393248:GEI393254 GOE393248:GOE393254 GYA393248:GYA393254 HHW393248:HHW393254 HRS393248:HRS393254 IBO393248:IBO393254 ILK393248:ILK393254 IVG393248:IVG393254 JFC393248:JFC393254 JOY393248:JOY393254 JYU393248:JYU393254 KIQ393248:KIQ393254 KSM393248:KSM393254 LCI393248:LCI393254 LME393248:LME393254 LWA393248:LWA393254 MFW393248:MFW393254 MPS393248:MPS393254 MZO393248:MZO393254 NJK393248:NJK393254 NTG393248:NTG393254 ODC393248:ODC393254 OMY393248:OMY393254 OWU393248:OWU393254 PGQ393248:PGQ393254 PQM393248:PQM393254 QAI393248:QAI393254 QKE393248:QKE393254 QUA393248:QUA393254 RDW393248:RDW393254 RNS393248:RNS393254 RXO393248:RXO393254 SHK393248:SHK393254 SRG393248:SRG393254 TBC393248:TBC393254 TKY393248:TKY393254 TUU393248:TUU393254 UEQ393248:UEQ393254 UOM393248:UOM393254 UYI393248:UYI393254 VIE393248:VIE393254 VSA393248:VSA393254 WBW393248:WBW393254 WLS393248:WLS393254 WVO393248:WVO393254 G458784:G458790 JC458784:JC458790 SY458784:SY458790 ACU458784:ACU458790 AMQ458784:AMQ458790 AWM458784:AWM458790 BGI458784:BGI458790 BQE458784:BQE458790 CAA458784:CAA458790 CJW458784:CJW458790 CTS458784:CTS458790 DDO458784:DDO458790 DNK458784:DNK458790 DXG458784:DXG458790 EHC458784:EHC458790 EQY458784:EQY458790 FAU458784:FAU458790 FKQ458784:FKQ458790 FUM458784:FUM458790 GEI458784:GEI458790 GOE458784:GOE458790 GYA458784:GYA458790 HHW458784:HHW458790 HRS458784:HRS458790 IBO458784:IBO458790 ILK458784:ILK458790 IVG458784:IVG458790 JFC458784:JFC458790 JOY458784:JOY458790 JYU458784:JYU458790 KIQ458784:KIQ458790 KSM458784:KSM458790 LCI458784:LCI458790 LME458784:LME458790 LWA458784:LWA458790 MFW458784:MFW458790 MPS458784:MPS458790 MZO458784:MZO458790 NJK458784:NJK458790 NTG458784:NTG458790 ODC458784:ODC458790 OMY458784:OMY458790 OWU458784:OWU458790 PGQ458784:PGQ458790 PQM458784:PQM458790 QAI458784:QAI458790 QKE458784:QKE458790 QUA458784:QUA458790 RDW458784:RDW458790 RNS458784:RNS458790 RXO458784:RXO458790 SHK458784:SHK458790 SRG458784:SRG458790 TBC458784:TBC458790 TKY458784:TKY458790 TUU458784:TUU458790 UEQ458784:UEQ458790 UOM458784:UOM458790 UYI458784:UYI458790 VIE458784:VIE458790 VSA458784:VSA458790 WBW458784:WBW458790 WLS458784:WLS458790 WVO458784:WVO458790 G524320:G524326 JC524320:JC524326 SY524320:SY524326 ACU524320:ACU524326 AMQ524320:AMQ524326 AWM524320:AWM524326 BGI524320:BGI524326 BQE524320:BQE524326 CAA524320:CAA524326 CJW524320:CJW524326 CTS524320:CTS524326 DDO524320:DDO524326 DNK524320:DNK524326 DXG524320:DXG524326 EHC524320:EHC524326 EQY524320:EQY524326 FAU524320:FAU524326 FKQ524320:FKQ524326 FUM524320:FUM524326 GEI524320:GEI524326 GOE524320:GOE524326 GYA524320:GYA524326 HHW524320:HHW524326 HRS524320:HRS524326 IBO524320:IBO524326 ILK524320:ILK524326 IVG524320:IVG524326 JFC524320:JFC524326 JOY524320:JOY524326 JYU524320:JYU524326 KIQ524320:KIQ524326 KSM524320:KSM524326 LCI524320:LCI524326 LME524320:LME524326 LWA524320:LWA524326 MFW524320:MFW524326 MPS524320:MPS524326 MZO524320:MZO524326 NJK524320:NJK524326 NTG524320:NTG524326 ODC524320:ODC524326 OMY524320:OMY524326 OWU524320:OWU524326 PGQ524320:PGQ524326 PQM524320:PQM524326 QAI524320:QAI524326 QKE524320:QKE524326 QUA524320:QUA524326 RDW524320:RDW524326 RNS524320:RNS524326 RXO524320:RXO524326 SHK524320:SHK524326 SRG524320:SRG524326 TBC524320:TBC524326 TKY524320:TKY524326 TUU524320:TUU524326 UEQ524320:UEQ524326 UOM524320:UOM524326 UYI524320:UYI524326 VIE524320:VIE524326 VSA524320:VSA524326 WBW524320:WBW524326 WLS524320:WLS524326 WVO524320:WVO524326 G589856:G589862 JC589856:JC589862 SY589856:SY589862 ACU589856:ACU589862 AMQ589856:AMQ589862 AWM589856:AWM589862 BGI589856:BGI589862 BQE589856:BQE589862 CAA589856:CAA589862 CJW589856:CJW589862 CTS589856:CTS589862 DDO589856:DDO589862 DNK589856:DNK589862 DXG589856:DXG589862 EHC589856:EHC589862 EQY589856:EQY589862 FAU589856:FAU589862 FKQ589856:FKQ589862 FUM589856:FUM589862 GEI589856:GEI589862 GOE589856:GOE589862 GYA589856:GYA589862 HHW589856:HHW589862 HRS589856:HRS589862 IBO589856:IBO589862 ILK589856:ILK589862 IVG589856:IVG589862 JFC589856:JFC589862 JOY589856:JOY589862 JYU589856:JYU589862 KIQ589856:KIQ589862 KSM589856:KSM589862 LCI589856:LCI589862 LME589856:LME589862 LWA589856:LWA589862 MFW589856:MFW589862 MPS589856:MPS589862 MZO589856:MZO589862 NJK589856:NJK589862 NTG589856:NTG589862 ODC589856:ODC589862 OMY589856:OMY589862 OWU589856:OWU589862 PGQ589856:PGQ589862 PQM589856:PQM589862 QAI589856:QAI589862 QKE589856:QKE589862 QUA589856:QUA589862 RDW589856:RDW589862 RNS589856:RNS589862 RXO589856:RXO589862 SHK589856:SHK589862 SRG589856:SRG589862 TBC589856:TBC589862 TKY589856:TKY589862 TUU589856:TUU589862 UEQ589856:UEQ589862 UOM589856:UOM589862 UYI589856:UYI589862 VIE589856:VIE589862 VSA589856:VSA589862 WBW589856:WBW589862 WLS589856:WLS589862 WVO589856:WVO589862 G655392:G655398 JC655392:JC655398 SY655392:SY655398 ACU655392:ACU655398 AMQ655392:AMQ655398 AWM655392:AWM655398 BGI655392:BGI655398 BQE655392:BQE655398 CAA655392:CAA655398 CJW655392:CJW655398 CTS655392:CTS655398 DDO655392:DDO655398 DNK655392:DNK655398 DXG655392:DXG655398 EHC655392:EHC655398 EQY655392:EQY655398 FAU655392:FAU655398 FKQ655392:FKQ655398 FUM655392:FUM655398 GEI655392:GEI655398 GOE655392:GOE655398 GYA655392:GYA655398 HHW655392:HHW655398 HRS655392:HRS655398 IBO655392:IBO655398 ILK655392:ILK655398 IVG655392:IVG655398 JFC655392:JFC655398 JOY655392:JOY655398 JYU655392:JYU655398 KIQ655392:KIQ655398 KSM655392:KSM655398 LCI655392:LCI655398 LME655392:LME655398 LWA655392:LWA655398 MFW655392:MFW655398 MPS655392:MPS655398 MZO655392:MZO655398 NJK655392:NJK655398 NTG655392:NTG655398 ODC655392:ODC655398 OMY655392:OMY655398 OWU655392:OWU655398 PGQ655392:PGQ655398 PQM655392:PQM655398 QAI655392:QAI655398 QKE655392:QKE655398 QUA655392:QUA655398 RDW655392:RDW655398 RNS655392:RNS655398 RXO655392:RXO655398 SHK655392:SHK655398 SRG655392:SRG655398 TBC655392:TBC655398 TKY655392:TKY655398 TUU655392:TUU655398 UEQ655392:UEQ655398 UOM655392:UOM655398 UYI655392:UYI655398 VIE655392:VIE655398 VSA655392:VSA655398 WBW655392:WBW655398 WLS655392:WLS655398 WVO655392:WVO655398 G720928:G720934 JC720928:JC720934 SY720928:SY720934 ACU720928:ACU720934 AMQ720928:AMQ720934 AWM720928:AWM720934 BGI720928:BGI720934 BQE720928:BQE720934 CAA720928:CAA720934 CJW720928:CJW720934 CTS720928:CTS720934 DDO720928:DDO720934 DNK720928:DNK720934 DXG720928:DXG720934 EHC720928:EHC720934 EQY720928:EQY720934 FAU720928:FAU720934 FKQ720928:FKQ720934 FUM720928:FUM720934 GEI720928:GEI720934 GOE720928:GOE720934 GYA720928:GYA720934 HHW720928:HHW720934 HRS720928:HRS720934 IBO720928:IBO720934 ILK720928:ILK720934 IVG720928:IVG720934 JFC720928:JFC720934 JOY720928:JOY720934 JYU720928:JYU720934 KIQ720928:KIQ720934 KSM720928:KSM720934 LCI720928:LCI720934 LME720928:LME720934 LWA720928:LWA720934 MFW720928:MFW720934 MPS720928:MPS720934 MZO720928:MZO720934 NJK720928:NJK720934 NTG720928:NTG720934 ODC720928:ODC720934 OMY720928:OMY720934 OWU720928:OWU720934 PGQ720928:PGQ720934 PQM720928:PQM720934 QAI720928:QAI720934 QKE720928:QKE720934 QUA720928:QUA720934 RDW720928:RDW720934 RNS720928:RNS720934 RXO720928:RXO720934 SHK720928:SHK720934 SRG720928:SRG720934 TBC720928:TBC720934 TKY720928:TKY720934 TUU720928:TUU720934 UEQ720928:UEQ720934 UOM720928:UOM720934 UYI720928:UYI720934 VIE720928:VIE720934 VSA720928:VSA720934 WBW720928:WBW720934 WLS720928:WLS720934 WVO720928:WVO720934 G786464:G786470 JC786464:JC786470 SY786464:SY786470 ACU786464:ACU786470 AMQ786464:AMQ786470 AWM786464:AWM786470 BGI786464:BGI786470 BQE786464:BQE786470 CAA786464:CAA786470 CJW786464:CJW786470 CTS786464:CTS786470 DDO786464:DDO786470 DNK786464:DNK786470 DXG786464:DXG786470 EHC786464:EHC786470 EQY786464:EQY786470 FAU786464:FAU786470 FKQ786464:FKQ786470 FUM786464:FUM786470 GEI786464:GEI786470 GOE786464:GOE786470 GYA786464:GYA786470 HHW786464:HHW786470 HRS786464:HRS786470 IBO786464:IBO786470 ILK786464:ILK786470 IVG786464:IVG786470 JFC786464:JFC786470 JOY786464:JOY786470 JYU786464:JYU786470 KIQ786464:KIQ786470 KSM786464:KSM786470 LCI786464:LCI786470 LME786464:LME786470 LWA786464:LWA786470 MFW786464:MFW786470 MPS786464:MPS786470 MZO786464:MZO786470 NJK786464:NJK786470 NTG786464:NTG786470 ODC786464:ODC786470 OMY786464:OMY786470 OWU786464:OWU786470 PGQ786464:PGQ786470 PQM786464:PQM786470 QAI786464:QAI786470 QKE786464:QKE786470 QUA786464:QUA786470 RDW786464:RDW786470 RNS786464:RNS786470 RXO786464:RXO786470 SHK786464:SHK786470 SRG786464:SRG786470 TBC786464:TBC786470 TKY786464:TKY786470 TUU786464:TUU786470 UEQ786464:UEQ786470 UOM786464:UOM786470 UYI786464:UYI786470 VIE786464:VIE786470 VSA786464:VSA786470 WBW786464:WBW786470 WLS786464:WLS786470 WVO786464:WVO786470 G852000:G852006 JC852000:JC852006 SY852000:SY852006 ACU852000:ACU852006 AMQ852000:AMQ852006 AWM852000:AWM852006 BGI852000:BGI852006 BQE852000:BQE852006 CAA852000:CAA852006 CJW852000:CJW852006 CTS852000:CTS852006 DDO852000:DDO852006 DNK852000:DNK852006 DXG852000:DXG852006 EHC852000:EHC852006 EQY852000:EQY852006 FAU852000:FAU852006 FKQ852000:FKQ852006 FUM852000:FUM852006 GEI852000:GEI852006 GOE852000:GOE852006 GYA852000:GYA852006 HHW852000:HHW852006 HRS852000:HRS852006 IBO852000:IBO852006 ILK852000:ILK852006 IVG852000:IVG852006 JFC852000:JFC852006 JOY852000:JOY852006 JYU852000:JYU852006 KIQ852000:KIQ852006 KSM852000:KSM852006 LCI852000:LCI852006 LME852000:LME852006 LWA852000:LWA852006 MFW852000:MFW852006 MPS852000:MPS852006 MZO852000:MZO852006 NJK852000:NJK852006 NTG852000:NTG852006 ODC852000:ODC852006 OMY852000:OMY852006 OWU852000:OWU852006 PGQ852000:PGQ852006 PQM852000:PQM852006 QAI852000:QAI852006 QKE852000:QKE852006 QUA852000:QUA852006 RDW852000:RDW852006 RNS852000:RNS852006 RXO852000:RXO852006 SHK852000:SHK852006 SRG852000:SRG852006 TBC852000:TBC852006 TKY852000:TKY852006 TUU852000:TUU852006 UEQ852000:UEQ852006 UOM852000:UOM852006 UYI852000:UYI852006 VIE852000:VIE852006 VSA852000:VSA852006 WBW852000:WBW852006 WLS852000:WLS852006 WVO852000:WVO852006 G917536:G917542 JC917536:JC917542 SY917536:SY917542 ACU917536:ACU917542 AMQ917536:AMQ917542 AWM917536:AWM917542 BGI917536:BGI917542 BQE917536:BQE917542 CAA917536:CAA917542 CJW917536:CJW917542 CTS917536:CTS917542 DDO917536:DDO917542 DNK917536:DNK917542 DXG917536:DXG917542 EHC917536:EHC917542 EQY917536:EQY917542 FAU917536:FAU917542 FKQ917536:FKQ917542 FUM917536:FUM917542 GEI917536:GEI917542 GOE917536:GOE917542 GYA917536:GYA917542 HHW917536:HHW917542 HRS917536:HRS917542 IBO917536:IBO917542 ILK917536:ILK917542 IVG917536:IVG917542 JFC917536:JFC917542 JOY917536:JOY917542 JYU917536:JYU917542 KIQ917536:KIQ917542 KSM917536:KSM917542 LCI917536:LCI917542 LME917536:LME917542 LWA917536:LWA917542 MFW917536:MFW917542 MPS917536:MPS917542 MZO917536:MZO917542 NJK917536:NJK917542 NTG917536:NTG917542 ODC917536:ODC917542 OMY917536:OMY917542 OWU917536:OWU917542 PGQ917536:PGQ917542 PQM917536:PQM917542 QAI917536:QAI917542 QKE917536:QKE917542 QUA917536:QUA917542 RDW917536:RDW917542 RNS917536:RNS917542 RXO917536:RXO917542 SHK917536:SHK917542 SRG917536:SRG917542 TBC917536:TBC917542 TKY917536:TKY917542 TUU917536:TUU917542 UEQ917536:UEQ917542 UOM917536:UOM917542 UYI917536:UYI917542 VIE917536:VIE917542 VSA917536:VSA917542 WBW917536:WBW917542 WLS917536:WLS917542 WVO917536:WVO917542 G983072:G983078 JC983072:JC983078 SY983072:SY983078 ACU983072:ACU983078 AMQ983072:AMQ983078 AWM983072:AWM983078 BGI983072:BGI983078 BQE983072:BQE983078 CAA983072:CAA983078 CJW983072:CJW983078 CTS983072:CTS983078 DDO983072:DDO983078 DNK983072:DNK983078 DXG983072:DXG983078 EHC983072:EHC983078 EQY983072:EQY983078 FAU983072:FAU983078 FKQ983072:FKQ983078 FUM983072:FUM983078 GEI983072:GEI983078 GOE983072:GOE983078 GYA983072:GYA983078 HHW983072:HHW983078 HRS983072:HRS983078 IBO983072:IBO983078 ILK983072:ILK983078 IVG983072:IVG983078 JFC983072:JFC983078 JOY983072:JOY983078 JYU983072:JYU983078 KIQ983072:KIQ983078 KSM983072:KSM983078 LCI983072:LCI983078 LME983072:LME983078 LWA983072:LWA983078 MFW983072:MFW983078 MPS983072:MPS983078 MZO983072:MZO983078 NJK983072:NJK983078 NTG983072:NTG983078 ODC983072:ODC983078 OMY983072:OMY983078 OWU983072:OWU983078 PGQ983072:PGQ983078 PQM983072:PQM983078 QAI983072:QAI983078 QKE983072:QKE983078 QUA983072:QUA983078 RDW983072:RDW983078 RNS983072:RNS983078 RXO983072:RXO983078 SHK983072:SHK983078 SRG983072:SRG983078 TBC983072:TBC983078 TKY983072:TKY983078 TUU983072:TUU983078 UEQ983072:UEQ983078 UOM983072:UOM983078 UYI983072:UYI983078 VIE983072:VIE983078 VSA983072:VSA983078 WBW983072:WBW983078 WLS983072:WLS983078 WVO983072:WVO983078 G10:G14 JC10:JC14 SY10:SY14 ACU10:ACU14 AMQ10:AMQ14 AWM10:AWM14 BGI10:BGI14 BQE10:BQE14 CAA10:CAA14 CJW10:CJW14 CTS10:CTS14 DDO10:DDO14 DNK10:DNK14 DXG10:DXG14 EHC10:EHC14 EQY10:EQY14 FAU10:FAU14 FKQ10:FKQ14 FUM10:FUM14 GEI10:GEI14 GOE10:GOE14 GYA10:GYA14 HHW10:HHW14 HRS10:HRS14 IBO10:IBO14 ILK10:ILK14 IVG10:IVG14 JFC10:JFC14 JOY10:JOY14 JYU10:JYU14 KIQ10:KIQ14 KSM10:KSM14 LCI10:LCI14 LME10:LME14 LWA10:LWA14 MFW10:MFW14 MPS10:MPS14 MZO10:MZO14 NJK10:NJK14 NTG10:NTG14 ODC10:ODC14 OMY10:OMY14 OWU10:OWU14 PGQ10:PGQ14 PQM10:PQM14 QAI10:QAI14 QKE10:QKE14 QUA10:QUA14 RDW10:RDW14 RNS10:RNS14 RXO10:RXO14 SHK10:SHK14 SRG10:SRG14 TBC10:TBC14 TKY10:TKY14 TUU10:TUU14 UEQ10:UEQ14 UOM10:UOM14 UYI10:UYI14 VIE10:VIE14 VSA10:VSA14 WBW10:WBW14 WLS10:WLS14 WVO10:WVO14 G65546:G65550 JC65546:JC65550 SY65546:SY65550 ACU65546:ACU65550 AMQ65546:AMQ65550 AWM65546:AWM65550 BGI65546:BGI65550 BQE65546:BQE65550 CAA65546:CAA65550 CJW65546:CJW65550 CTS65546:CTS65550 DDO65546:DDO65550 DNK65546:DNK65550 DXG65546:DXG65550 EHC65546:EHC65550 EQY65546:EQY65550 FAU65546:FAU65550 FKQ65546:FKQ65550 FUM65546:FUM65550 GEI65546:GEI65550 GOE65546:GOE65550 GYA65546:GYA65550 HHW65546:HHW65550 HRS65546:HRS65550 IBO65546:IBO65550 ILK65546:ILK65550 IVG65546:IVG65550 JFC65546:JFC65550 JOY65546:JOY65550 JYU65546:JYU65550 KIQ65546:KIQ65550 KSM65546:KSM65550 LCI65546:LCI65550 LME65546:LME65550 LWA65546:LWA65550 MFW65546:MFW65550 MPS65546:MPS65550 MZO65546:MZO65550 NJK65546:NJK65550 NTG65546:NTG65550 ODC65546:ODC65550 OMY65546:OMY65550 OWU65546:OWU65550 PGQ65546:PGQ65550 PQM65546:PQM65550 QAI65546:QAI65550 QKE65546:QKE65550 QUA65546:QUA65550 RDW65546:RDW65550 RNS65546:RNS65550 RXO65546:RXO65550 SHK65546:SHK65550 SRG65546:SRG65550 TBC65546:TBC65550 TKY65546:TKY65550 TUU65546:TUU65550 UEQ65546:UEQ65550 UOM65546:UOM65550 UYI65546:UYI65550 VIE65546:VIE65550 VSA65546:VSA65550 WBW65546:WBW65550 WLS65546:WLS65550 WVO65546:WVO65550 G131082:G131086 JC131082:JC131086 SY131082:SY131086 ACU131082:ACU131086 AMQ131082:AMQ131086 AWM131082:AWM131086 BGI131082:BGI131086 BQE131082:BQE131086 CAA131082:CAA131086 CJW131082:CJW131086 CTS131082:CTS131086 DDO131082:DDO131086 DNK131082:DNK131086 DXG131082:DXG131086 EHC131082:EHC131086 EQY131082:EQY131086 FAU131082:FAU131086 FKQ131082:FKQ131086 FUM131082:FUM131086 GEI131082:GEI131086 GOE131082:GOE131086 GYA131082:GYA131086 HHW131082:HHW131086 HRS131082:HRS131086 IBO131082:IBO131086 ILK131082:ILK131086 IVG131082:IVG131086 JFC131082:JFC131086 JOY131082:JOY131086 JYU131082:JYU131086 KIQ131082:KIQ131086 KSM131082:KSM131086 LCI131082:LCI131086 LME131082:LME131086 LWA131082:LWA131086 MFW131082:MFW131086 MPS131082:MPS131086 MZO131082:MZO131086 NJK131082:NJK131086 NTG131082:NTG131086 ODC131082:ODC131086 OMY131082:OMY131086 OWU131082:OWU131086 PGQ131082:PGQ131086 PQM131082:PQM131086 QAI131082:QAI131086 QKE131082:QKE131086 QUA131082:QUA131086 RDW131082:RDW131086 RNS131082:RNS131086 RXO131082:RXO131086 SHK131082:SHK131086 SRG131082:SRG131086 TBC131082:TBC131086 TKY131082:TKY131086 TUU131082:TUU131086 UEQ131082:UEQ131086 UOM131082:UOM131086 UYI131082:UYI131086 VIE131082:VIE131086 VSA131082:VSA131086 WBW131082:WBW131086 WLS131082:WLS131086 WVO131082:WVO131086 G196618:G196622 JC196618:JC196622 SY196618:SY196622 ACU196618:ACU196622 AMQ196618:AMQ196622 AWM196618:AWM196622 BGI196618:BGI196622 BQE196618:BQE196622 CAA196618:CAA196622 CJW196618:CJW196622 CTS196618:CTS196622 DDO196618:DDO196622 DNK196618:DNK196622 DXG196618:DXG196622 EHC196618:EHC196622 EQY196618:EQY196622 FAU196618:FAU196622 FKQ196618:FKQ196622 FUM196618:FUM196622 GEI196618:GEI196622 GOE196618:GOE196622 GYA196618:GYA196622 HHW196618:HHW196622 HRS196618:HRS196622 IBO196618:IBO196622 ILK196618:ILK196622 IVG196618:IVG196622 JFC196618:JFC196622 JOY196618:JOY196622 JYU196618:JYU196622 KIQ196618:KIQ196622 KSM196618:KSM196622 LCI196618:LCI196622 LME196618:LME196622 LWA196618:LWA196622 MFW196618:MFW196622 MPS196618:MPS196622 MZO196618:MZO196622 NJK196618:NJK196622 NTG196618:NTG196622 ODC196618:ODC196622 OMY196618:OMY196622 OWU196618:OWU196622 PGQ196618:PGQ196622 PQM196618:PQM196622 QAI196618:QAI196622 QKE196618:QKE196622 QUA196618:QUA196622 RDW196618:RDW196622 RNS196618:RNS196622 RXO196618:RXO196622 SHK196618:SHK196622 SRG196618:SRG196622 TBC196618:TBC196622 TKY196618:TKY196622 TUU196618:TUU196622 UEQ196618:UEQ196622 UOM196618:UOM196622 UYI196618:UYI196622 VIE196618:VIE196622 VSA196618:VSA196622 WBW196618:WBW196622 WLS196618:WLS196622 WVO196618:WVO196622 G262154:G262158 JC262154:JC262158 SY262154:SY262158 ACU262154:ACU262158 AMQ262154:AMQ262158 AWM262154:AWM262158 BGI262154:BGI262158 BQE262154:BQE262158 CAA262154:CAA262158 CJW262154:CJW262158 CTS262154:CTS262158 DDO262154:DDO262158 DNK262154:DNK262158 DXG262154:DXG262158 EHC262154:EHC262158 EQY262154:EQY262158 FAU262154:FAU262158 FKQ262154:FKQ262158 FUM262154:FUM262158 GEI262154:GEI262158 GOE262154:GOE262158 GYA262154:GYA262158 HHW262154:HHW262158 HRS262154:HRS262158 IBO262154:IBO262158 ILK262154:ILK262158 IVG262154:IVG262158 JFC262154:JFC262158 JOY262154:JOY262158 JYU262154:JYU262158 KIQ262154:KIQ262158 KSM262154:KSM262158 LCI262154:LCI262158 LME262154:LME262158 LWA262154:LWA262158 MFW262154:MFW262158 MPS262154:MPS262158 MZO262154:MZO262158 NJK262154:NJK262158 NTG262154:NTG262158 ODC262154:ODC262158 OMY262154:OMY262158 OWU262154:OWU262158 PGQ262154:PGQ262158 PQM262154:PQM262158 QAI262154:QAI262158 QKE262154:QKE262158 QUA262154:QUA262158 RDW262154:RDW262158 RNS262154:RNS262158 RXO262154:RXO262158 SHK262154:SHK262158 SRG262154:SRG262158 TBC262154:TBC262158 TKY262154:TKY262158 TUU262154:TUU262158 UEQ262154:UEQ262158 UOM262154:UOM262158 UYI262154:UYI262158 VIE262154:VIE262158 VSA262154:VSA262158 WBW262154:WBW262158 WLS262154:WLS262158 WVO262154:WVO262158 G327690:G327694 JC327690:JC327694 SY327690:SY327694 ACU327690:ACU327694 AMQ327690:AMQ327694 AWM327690:AWM327694 BGI327690:BGI327694 BQE327690:BQE327694 CAA327690:CAA327694 CJW327690:CJW327694 CTS327690:CTS327694 DDO327690:DDO327694 DNK327690:DNK327694 DXG327690:DXG327694 EHC327690:EHC327694 EQY327690:EQY327694 FAU327690:FAU327694 FKQ327690:FKQ327694 FUM327690:FUM327694 GEI327690:GEI327694 GOE327690:GOE327694 GYA327690:GYA327694 HHW327690:HHW327694 HRS327690:HRS327694 IBO327690:IBO327694 ILK327690:ILK327694 IVG327690:IVG327694 JFC327690:JFC327694 JOY327690:JOY327694 JYU327690:JYU327694 KIQ327690:KIQ327694 KSM327690:KSM327694 LCI327690:LCI327694 LME327690:LME327694 LWA327690:LWA327694 MFW327690:MFW327694 MPS327690:MPS327694 MZO327690:MZO327694 NJK327690:NJK327694 NTG327690:NTG327694 ODC327690:ODC327694 OMY327690:OMY327694 OWU327690:OWU327694 PGQ327690:PGQ327694 PQM327690:PQM327694 QAI327690:QAI327694 QKE327690:QKE327694 QUA327690:QUA327694 RDW327690:RDW327694 RNS327690:RNS327694 RXO327690:RXO327694 SHK327690:SHK327694 SRG327690:SRG327694 TBC327690:TBC327694 TKY327690:TKY327694 TUU327690:TUU327694 UEQ327690:UEQ327694 UOM327690:UOM327694 UYI327690:UYI327694 VIE327690:VIE327694 VSA327690:VSA327694 WBW327690:WBW327694 WLS327690:WLS327694 WVO327690:WVO327694 G393226:G393230 JC393226:JC393230 SY393226:SY393230 ACU393226:ACU393230 AMQ393226:AMQ393230 AWM393226:AWM393230 BGI393226:BGI393230 BQE393226:BQE393230 CAA393226:CAA393230 CJW393226:CJW393230 CTS393226:CTS393230 DDO393226:DDO393230 DNK393226:DNK393230 DXG393226:DXG393230 EHC393226:EHC393230 EQY393226:EQY393230 FAU393226:FAU393230 FKQ393226:FKQ393230 FUM393226:FUM393230 GEI393226:GEI393230 GOE393226:GOE393230 GYA393226:GYA393230 HHW393226:HHW393230 HRS393226:HRS393230 IBO393226:IBO393230 ILK393226:ILK393230 IVG393226:IVG393230 JFC393226:JFC393230 JOY393226:JOY393230 JYU393226:JYU393230 KIQ393226:KIQ393230 KSM393226:KSM393230 LCI393226:LCI393230 LME393226:LME393230 LWA393226:LWA393230 MFW393226:MFW393230 MPS393226:MPS393230 MZO393226:MZO393230 NJK393226:NJK393230 NTG393226:NTG393230 ODC393226:ODC393230 OMY393226:OMY393230 OWU393226:OWU393230 PGQ393226:PGQ393230 PQM393226:PQM393230 QAI393226:QAI393230 QKE393226:QKE393230 QUA393226:QUA393230 RDW393226:RDW393230 RNS393226:RNS393230 RXO393226:RXO393230 SHK393226:SHK393230 SRG393226:SRG393230 TBC393226:TBC393230 TKY393226:TKY393230 TUU393226:TUU393230 UEQ393226:UEQ393230 UOM393226:UOM393230 UYI393226:UYI393230 VIE393226:VIE393230 VSA393226:VSA393230 WBW393226:WBW393230 WLS393226:WLS393230 WVO393226:WVO393230 G458762:G458766 JC458762:JC458766 SY458762:SY458766 ACU458762:ACU458766 AMQ458762:AMQ458766 AWM458762:AWM458766 BGI458762:BGI458766 BQE458762:BQE458766 CAA458762:CAA458766 CJW458762:CJW458766 CTS458762:CTS458766 DDO458762:DDO458766 DNK458762:DNK458766 DXG458762:DXG458766 EHC458762:EHC458766 EQY458762:EQY458766 FAU458762:FAU458766 FKQ458762:FKQ458766 FUM458762:FUM458766 GEI458762:GEI458766 GOE458762:GOE458766 GYA458762:GYA458766 HHW458762:HHW458766 HRS458762:HRS458766 IBO458762:IBO458766 ILK458762:ILK458766 IVG458762:IVG458766 JFC458762:JFC458766 JOY458762:JOY458766 JYU458762:JYU458766 KIQ458762:KIQ458766 KSM458762:KSM458766 LCI458762:LCI458766 LME458762:LME458766 LWA458762:LWA458766 MFW458762:MFW458766 MPS458762:MPS458766 MZO458762:MZO458766 NJK458762:NJK458766 NTG458762:NTG458766 ODC458762:ODC458766 OMY458762:OMY458766 OWU458762:OWU458766 PGQ458762:PGQ458766 PQM458762:PQM458766 QAI458762:QAI458766 QKE458762:QKE458766 QUA458762:QUA458766 RDW458762:RDW458766 RNS458762:RNS458766 RXO458762:RXO458766 SHK458762:SHK458766 SRG458762:SRG458766 TBC458762:TBC458766 TKY458762:TKY458766 TUU458762:TUU458766 UEQ458762:UEQ458766 UOM458762:UOM458766 UYI458762:UYI458766 VIE458762:VIE458766 VSA458762:VSA458766 WBW458762:WBW458766 WLS458762:WLS458766 WVO458762:WVO458766 G524298:G524302 JC524298:JC524302 SY524298:SY524302 ACU524298:ACU524302 AMQ524298:AMQ524302 AWM524298:AWM524302 BGI524298:BGI524302 BQE524298:BQE524302 CAA524298:CAA524302 CJW524298:CJW524302 CTS524298:CTS524302 DDO524298:DDO524302 DNK524298:DNK524302 DXG524298:DXG524302 EHC524298:EHC524302 EQY524298:EQY524302 FAU524298:FAU524302 FKQ524298:FKQ524302 FUM524298:FUM524302 GEI524298:GEI524302 GOE524298:GOE524302 GYA524298:GYA524302 HHW524298:HHW524302 HRS524298:HRS524302 IBO524298:IBO524302 ILK524298:ILK524302 IVG524298:IVG524302 JFC524298:JFC524302 JOY524298:JOY524302 JYU524298:JYU524302 KIQ524298:KIQ524302 KSM524298:KSM524302 LCI524298:LCI524302 LME524298:LME524302 LWA524298:LWA524302 MFW524298:MFW524302 MPS524298:MPS524302 MZO524298:MZO524302 NJK524298:NJK524302 NTG524298:NTG524302 ODC524298:ODC524302 OMY524298:OMY524302 OWU524298:OWU524302 PGQ524298:PGQ524302 PQM524298:PQM524302 QAI524298:QAI524302 QKE524298:QKE524302 QUA524298:QUA524302 RDW524298:RDW524302 RNS524298:RNS524302 RXO524298:RXO524302 SHK524298:SHK524302 SRG524298:SRG524302 TBC524298:TBC524302 TKY524298:TKY524302 TUU524298:TUU524302 UEQ524298:UEQ524302 UOM524298:UOM524302 UYI524298:UYI524302 VIE524298:VIE524302 VSA524298:VSA524302 WBW524298:WBW524302 WLS524298:WLS524302 WVO524298:WVO524302 G589834:G589838 JC589834:JC589838 SY589834:SY589838 ACU589834:ACU589838 AMQ589834:AMQ589838 AWM589834:AWM589838 BGI589834:BGI589838 BQE589834:BQE589838 CAA589834:CAA589838 CJW589834:CJW589838 CTS589834:CTS589838 DDO589834:DDO589838 DNK589834:DNK589838 DXG589834:DXG589838 EHC589834:EHC589838 EQY589834:EQY589838 FAU589834:FAU589838 FKQ589834:FKQ589838 FUM589834:FUM589838 GEI589834:GEI589838 GOE589834:GOE589838 GYA589834:GYA589838 HHW589834:HHW589838 HRS589834:HRS589838 IBO589834:IBO589838 ILK589834:ILK589838 IVG589834:IVG589838 JFC589834:JFC589838 JOY589834:JOY589838 JYU589834:JYU589838 KIQ589834:KIQ589838 KSM589834:KSM589838 LCI589834:LCI589838 LME589834:LME589838 LWA589834:LWA589838 MFW589834:MFW589838 MPS589834:MPS589838 MZO589834:MZO589838 NJK589834:NJK589838 NTG589834:NTG589838 ODC589834:ODC589838 OMY589834:OMY589838 OWU589834:OWU589838 PGQ589834:PGQ589838 PQM589834:PQM589838 QAI589834:QAI589838 QKE589834:QKE589838 QUA589834:QUA589838 RDW589834:RDW589838 RNS589834:RNS589838 RXO589834:RXO589838 SHK589834:SHK589838 SRG589834:SRG589838 TBC589834:TBC589838 TKY589834:TKY589838 TUU589834:TUU589838 UEQ589834:UEQ589838 UOM589834:UOM589838 UYI589834:UYI589838 VIE589834:VIE589838 VSA589834:VSA589838 WBW589834:WBW589838 WLS589834:WLS589838 WVO589834:WVO589838 G655370:G655374 JC655370:JC655374 SY655370:SY655374 ACU655370:ACU655374 AMQ655370:AMQ655374 AWM655370:AWM655374 BGI655370:BGI655374 BQE655370:BQE655374 CAA655370:CAA655374 CJW655370:CJW655374 CTS655370:CTS655374 DDO655370:DDO655374 DNK655370:DNK655374 DXG655370:DXG655374 EHC655370:EHC655374 EQY655370:EQY655374 FAU655370:FAU655374 FKQ655370:FKQ655374 FUM655370:FUM655374 GEI655370:GEI655374 GOE655370:GOE655374 GYA655370:GYA655374 HHW655370:HHW655374 HRS655370:HRS655374 IBO655370:IBO655374 ILK655370:ILK655374 IVG655370:IVG655374 JFC655370:JFC655374 JOY655370:JOY655374 JYU655370:JYU655374 KIQ655370:KIQ655374 KSM655370:KSM655374 LCI655370:LCI655374 LME655370:LME655374 LWA655370:LWA655374 MFW655370:MFW655374 MPS655370:MPS655374 MZO655370:MZO655374 NJK655370:NJK655374 NTG655370:NTG655374 ODC655370:ODC655374 OMY655370:OMY655374 OWU655370:OWU655374 PGQ655370:PGQ655374 PQM655370:PQM655374 QAI655370:QAI655374 QKE655370:QKE655374 QUA655370:QUA655374 RDW655370:RDW655374 RNS655370:RNS655374 RXO655370:RXO655374 SHK655370:SHK655374 SRG655370:SRG655374 TBC655370:TBC655374 TKY655370:TKY655374 TUU655370:TUU655374 UEQ655370:UEQ655374 UOM655370:UOM655374 UYI655370:UYI655374 VIE655370:VIE655374 VSA655370:VSA655374 WBW655370:WBW655374 WLS655370:WLS655374 WVO655370:WVO655374 G720906:G720910 JC720906:JC720910 SY720906:SY720910 ACU720906:ACU720910 AMQ720906:AMQ720910 AWM720906:AWM720910 BGI720906:BGI720910 BQE720906:BQE720910 CAA720906:CAA720910 CJW720906:CJW720910 CTS720906:CTS720910 DDO720906:DDO720910 DNK720906:DNK720910 DXG720906:DXG720910 EHC720906:EHC720910 EQY720906:EQY720910 FAU720906:FAU720910 FKQ720906:FKQ720910 FUM720906:FUM720910 GEI720906:GEI720910 GOE720906:GOE720910 GYA720906:GYA720910 HHW720906:HHW720910 HRS720906:HRS720910 IBO720906:IBO720910 ILK720906:ILK720910 IVG720906:IVG720910 JFC720906:JFC720910 JOY720906:JOY720910 JYU720906:JYU720910 KIQ720906:KIQ720910 KSM720906:KSM720910 LCI720906:LCI720910 LME720906:LME720910 LWA720906:LWA720910 MFW720906:MFW720910 MPS720906:MPS720910 MZO720906:MZO720910 NJK720906:NJK720910 NTG720906:NTG720910 ODC720906:ODC720910 OMY720906:OMY720910 OWU720906:OWU720910 PGQ720906:PGQ720910 PQM720906:PQM720910 QAI720906:QAI720910 QKE720906:QKE720910 QUA720906:QUA720910 RDW720906:RDW720910 RNS720906:RNS720910 RXO720906:RXO720910 SHK720906:SHK720910 SRG720906:SRG720910 TBC720906:TBC720910 TKY720906:TKY720910 TUU720906:TUU720910 UEQ720906:UEQ720910 UOM720906:UOM720910 UYI720906:UYI720910 VIE720906:VIE720910 VSA720906:VSA720910 WBW720906:WBW720910 WLS720906:WLS720910 WVO720906:WVO720910 G786442:G786446 JC786442:JC786446 SY786442:SY786446 ACU786442:ACU786446 AMQ786442:AMQ786446 AWM786442:AWM786446 BGI786442:BGI786446 BQE786442:BQE786446 CAA786442:CAA786446 CJW786442:CJW786446 CTS786442:CTS786446 DDO786442:DDO786446 DNK786442:DNK786446 DXG786442:DXG786446 EHC786442:EHC786446 EQY786442:EQY786446 FAU786442:FAU786446 FKQ786442:FKQ786446 FUM786442:FUM786446 GEI786442:GEI786446 GOE786442:GOE786446 GYA786442:GYA786446 HHW786442:HHW786446 HRS786442:HRS786446 IBO786442:IBO786446 ILK786442:ILK786446 IVG786442:IVG786446 JFC786442:JFC786446 JOY786442:JOY786446 JYU786442:JYU786446 KIQ786442:KIQ786446 KSM786442:KSM786446 LCI786442:LCI786446 LME786442:LME786446 LWA786442:LWA786446 MFW786442:MFW786446 MPS786442:MPS786446 MZO786442:MZO786446 NJK786442:NJK786446 NTG786442:NTG786446 ODC786442:ODC786446 OMY786442:OMY786446 OWU786442:OWU786446 PGQ786442:PGQ786446 PQM786442:PQM786446 QAI786442:QAI786446 QKE786442:QKE786446 QUA786442:QUA786446 RDW786442:RDW786446 RNS786442:RNS786446 RXO786442:RXO786446 SHK786442:SHK786446 SRG786442:SRG786446 TBC786442:TBC786446 TKY786442:TKY786446 TUU786442:TUU786446 UEQ786442:UEQ786446 UOM786442:UOM786446 UYI786442:UYI786446 VIE786442:VIE786446 VSA786442:VSA786446 WBW786442:WBW786446 WLS786442:WLS786446 WVO786442:WVO786446 G851978:G851982 JC851978:JC851982 SY851978:SY851982 ACU851978:ACU851982 AMQ851978:AMQ851982 AWM851978:AWM851982 BGI851978:BGI851982 BQE851978:BQE851982 CAA851978:CAA851982 CJW851978:CJW851982 CTS851978:CTS851982 DDO851978:DDO851982 DNK851978:DNK851982 DXG851978:DXG851982 EHC851978:EHC851982 EQY851978:EQY851982 FAU851978:FAU851982 FKQ851978:FKQ851982 FUM851978:FUM851982 GEI851978:GEI851982 GOE851978:GOE851982 GYA851978:GYA851982 HHW851978:HHW851982 HRS851978:HRS851982 IBO851978:IBO851982 ILK851978:ILK851982 IVG851978:IVG851982 JFC851978:JFC851982 JOY851978:JOY851982 JYU851978:JYU851982 KIQ851978:KIQ851982 KSM851978:KSM851982 LCI851978:LCI851982 LME851978:LME851982 LWA851978:LWA851982 MFW851978:MFW851982 MPS851978:MPS851982 MZO851978:MZO851982 NJK851978:NJK851982 NTG851978:NTG851982 ODC851978:ODC851982 OMY851978:OMY851982 OWU851978:OWU851982 PGQ851978:PGQ851982 PQM851978:PQM851982 QAI851978:QAI851982 QKE851978:QKE851982 QUA851978:QUA851982 RDW851978:RDW851982 RNS851978:RNS851982 RXO851978:RXO851982 SHK851978:SHK851982 SRG851978:SRG851982 TBC851978:TBC851982 TKY851978:TKY851982 TUU851978:TUU851982 UEQ851978:UEQ851982 UOM851978:UOM851982 UYI851978:UYI851982 VIE851978:VIE851982 VSA851978:VSA851982 WBW851978:WBW851982 WLS851978:WLS851982 WVO851978:WVO851982 G917514:G917518 JC917514:JC917518 SY917514:SY917518 ACU917514:ACU917518 AMQ917514:AMQ917518 AWM917514:AWM917518 BGI917514:BGI917518 BQE917514:BQE917518 CAA917514:CAA917518 CJW917514:CJW917518 CTS917514:CTS917518 DDO917514:DDO917518 DNK917514:DNK917518 DXG917514:DXG917518 EHC917514:EHC917518 EQY917514:EQY917518 FAU917514:FAU917518 FKQ917514:FKQ917518 FUM917514:FUM917518 GEI917514:GEI917518 GOE917514:GOE917518 GYA917514:GYA917518 HHW917514:HHW917518 HRS917514:HRS917518 IBO917514:IBO917518 ILK917514:ILK917518 IVG917514:IVG917518 JFC917514:JFC917518 JOY917514:JOY917518 JYU917514:JYU917518 KIQ917514:KIQ917518 KSM917514:KSM917518 LCI917514:LCI917518 LME917514:LME917518 LWA917514:LWA917518 MFW917514:MFW917518 MPS917514:MPS917518 MZO917514:MZO917518 NJK917514:NJK917518 NTG917514:NTG917518 ODC917514:ODC917518 OMY917514:OMY917518 OWU917514:OWU917518 PGQ917514:PGQ917518 PQM917514:PQM917518 QAI917514:QAI917518 QKE917514:QKE917518 QUA917514:QUA917518 RDW917514:RDW917518 RNS917514:RNS917518 RXO917514:RXO917518 SHK917514:SHK917518 SRG917514:SRG917518 TBC917514:TBC917518 TKY917514:TKY917518 TUU917514:TUU917518 UEQ917514:UEQ917518 UOM917514:UOM917518 UYI917514:UYI917518 VIE917514:VIE917518 VSA917514:VSA917518 WBW917514:WBW917518 WLS917514:WLS917518 WVO917514:WVO917518 G983050:G983054 JC983050:JC983054 SY983050:SY983054 ACU983050:ACU983054 AMQ983050:AMQ983054 AWM983050:AWM983054 BGI983050:BGI983054 BQE983050:BQE983054 CAA983050:CAA983054 CJW983050:CJW983054 CTS983050:CTS983054 DDO983050:DDO983054 DNK983050:DNK983054 DXG983050:DXG983054 EHC983050:EHC983054 EQY983050:EQY983054 FAU983050:FAU983054 FKQ983050:FKQ983054 FUM983050:FUM983054 GEI983050:GEI983054 GOE983050:GOE983054 GYA983050:GYA983054 HHW983050:HHW983054 HRS983050:HRS983054 IBO983050:IBO983054 ILK983050:ILK983054 IVG983050:IVG983054 JFC983050:JFC983054 JOY983050:JOY983054 JYU983050:JYU983054 KIQ983050:KIQ983054 KSM983050:KSM983054 LCI983050:LCI983054 LME983050:LME983054 LWA983050:LWA983054 MFW983050:MFW983054 MPS983050:MPS983054 MZO983050:MZO983054 NJK983050:NJK983054 NTG983050:NTG983054 ODC983050:ODC983054 OMY983050:OMY983054 OWU983050:OWU983054 PGQ983050:PGQ983054 PQM983050:PQM983054 QAI983050:QAI983054 QKE983050:QKE983054 QUA983050:QUA983054 RDW983050:RDW983054 RNS983050:RNS983054 RXO983050:RXO983054 SHK983050:SHK983054 SRG983050:SRG983054 TBC983050:TBC983054 TKY983050:TKY983054 TUU983050:TUU983054 UEQ983050:UEQ983054 UOM983050:UOM983054 UYI983050:UYI983054 VIE983050:VIE983054 VSA983050:VSA983054 WBW983050:WBW983054 WLS983050:WLS983054 WVO983050:WVO983054 G16:G26 JC16:JC26 SY16:SY26 ACU16:ACU26 AMQ16:AMQ26 AWM16:AWM26 BGI16:BGI26 BQE16:BQE26 CAA16:CAA26 CJW16:CJW26 CTS16:CTS26 DDO16:DDO26 DNK16:DNK26 DXG16:DXG26 EHC16:EHC26 EQY16:EQY26 FAU16:FAU26 FKQ16:FKQ26 FUM16:FUM26 GEI16:GEI26 GOE16:GOE26 GYA16:GYA26 HHW16:HHW26 HRS16:HRS26 IBO16:IBO26 ILK16:ILK26 IVG16:IVG26 JFC16:JFC26 JOY16:JOY26 JYU16:JYU26 KIQ16:KIQ26 KSM16:KSM26 LCI16:LCI26 LME16:LME26 LWA16:LWA26 MFW16:MFW26 MPS16:MPS26 MZO16:MZO26 NJK16:NJK26 NTG16:NTG26 ODC16:ODC26 OMY16:OMY26 OWU16:OWU26 PGQ16:PGQ26 PQM16:PQM26 QAI16:QAI26 QKE16:QKE26 QUA16:QUA26 RDW16:RDW26 RNS16:RNS26 RXO16:RXO26 SHK16:SHK26 SRG16:SRG26 TBC16:TBC26 TKY16:TKY26 TUU16:TUU26 UEQ16:UEQ26 UOM16:UOM26 UYI16:UYI26 VIE16:VIE26 VSA16:VSA26 WBW16:WBW26 WLS16:WLS26 WVO16:WVO26 G65552:G65562 JC65552:JC65562 SY65552:SY65562 ACU65552:ACU65562 AMQ65552:AMQ65562 AWM65552:AWM65562 BGI65552:BGI65562 BQE65552:BQE65562 CAA65552:CAA65562 CJW65552:CJW65562 CTS65552:CTS65562 DDO65552:DDO65562 DNK65552:DNK65562 DXG65552:DXG65562 EHC65552:EHC65562 EQY65552:EQY65562 FAU65552:FAU65562 FKQ65552:FKQ65562 FUM65552:FUM65562 GEI65552:GEI65562 GOE65552:GOE65562 GYA65552:GYA65562 HHW65552:HHW65562 HRS65552:HRS65562 IBO65552:IBO65562 ILK65552:ILK65562 IVG65552:IVG65562 JFC65552:JFC65562 JOY65552:JOY65562 JYU65552:JYU65562 KIQ65552:KIQ65562 KSM65552:KSM65562 LCI65552:LCI65562 LME65552:LME65562 LWA65552:LWA65562 MFW65552:MFW65562 MPS65552:MPS65562 MZO65552:MZO65562 NJK65552:NJK65562 NTG65552:NTG65562 ODC65552:ODC65562 OMY65552:OMY65562 OWU65552:OWU65562 PGQ65552:PGQ65562 PQM65552:PQM65562 QAI65552:QAI65562 QKE65552:QKE65562 QUA65552:QUA65562 RDW65552:RDW65562 RNS65552:RNS65562 RXO65552:RXO65562 SHK65552:SHK65562 SRG65552:SRG65562 TBC65552:TBC65562 TKY65552:TKY65562 TUU65552:TUU65562 UEQ65552:UEQ65562 UOM65552:UOM65562 UYI65552:UYI65562 VIE65552:VIE65562 VSA65552:VSA65562 WBW65552:WBW65562 WLS65552:WLS65562 WVO65552:WVO65562 G131088:G131098 JC131088:JC131098 SY131088:SY131098 ACU131088:ACU131098 AMQ131088:AMQ131098 AWM131088:AWM131098 BGI131088:BGI131098 BQE131088:BQE131098 CAA131088:CAA131098 CJW131088:CJW131098 CTS131088:CTS131098 DDO131088:DDO131098 DNK131088:DNK131098 DXG131088:DXG131098 EHC131088:EHC131098 EQY131088:EQY131098 FAU131088:FAU131098 FKQ131088:FKQ131098 FUM131088:FUM131098 GEI131088:GEI131098 GOE131088:GOE131098 GYA131088:GYA131098 HHW131088:HHW131098 HRS131088:HRS131098 IBO131088:IBO131098 ILK131088:ILK131098 IVG131088:IVG131098 JFC131088:JFC131098 JOY131088:JOY131098 JYU131088:JYU131098 KIQ131088:KIQ131098 KSM131088:KSM131098 LCI131088:LCI131098 LME131088:LME131098 LWA131088:LWA131098 MFW131088:MFW131098 MPS131088:MPS131098 MZO131088:MZO131098 NJK131088:NJK131098 NTG131088:NTG131098 ODC131088:ODC131098 OMY131088:OMY131098 OWU131088:OWU131098 PGQ131088:PGQ131098 PQM131088:PQM131098 QAI131088:QAI131098 QKE131088:QKE131098 QUA131088:QUA131098 RDW131088:RDW131098 RNS131088:RNS131098 RXO131088:RXO131098 SHK131088:SHK131098 SRG131088:SRG131098 TBC131088:TBC131098 TKY131088:TKY131098 TUU131088:TUU131098 UEQ131088:UEQ131098 UOM131088:UOM131098 UYI131088:UYI131098 VIE131088:VIE131098 VSA131088:VSA131098 WBW131088:WBW131098 WLS131088:WLS131098 WVO131088:WVO131098 G196624:G196634 JC196624:JC196634 SY196624:SY196634 ACU196624:ACU196634 AMQ196624:AMQ196634 AWM196624:AWM196634 BGI196624:BGI196634 BQE196624:BQE196634 CAA196624:CAA196634 CJW196624:CJW196634 CTS196624:CTS196634 DDO196624:DDO196634 DNK196624:DNK196634 DXG196624:DXG196634 EHC196624:EHC196634 EQY196624:EQY196634 FAU196624:FAU196634 FKQ196624:FKQ196634 FUM196624:FUM196634 GEI196624:GEI196634 GOE196624:GOE196634 GYA196624:GYA196634 HHW196624:HHW196634 HRS196624:HRS196634 IBO196624:IBO196634 ILK196624:ILK196634 IVG196624:IVG196634 JFC196624:JFC196634 JOY196624:JOY196634 JYU196624:JYU196634 KIQ196624:KIQ196634 KSM196624:KSM196634 LCI196624:LCI196634 LME196624:LME196634 LWA196624:LWA196634 MFW196624:MFW196634 MPS196624:MPS196634 MZO196624:MZO196634 NJK196624:NJK196634 NTG196624:NTG196634 ODC196624:ODC196634 OMY196624:OMY196634 OWU196624:OWU196634 PGQ196624:PGQ196634 PQM196624:PQM196634 QAI196624:QAI196634 QKE196624:QKE196634 QUA196624:QUA196634 RDW196624:RDW196634 RNS196624:RNS196634 RXO196624:RXO196634 SHK196624:SHK196634 SRG196624:SRG196634 TBC196624:TBC196634 TKY196624:TKY196634 TUU196624:TUU196634 UEQ196624:UEQ196634 UOM196624:UOM196634 UYI196624:UYI196634 VIE196624:VIE196634 VSA196624:VSA196634 WBW196624:WBW196634 WLS196624:WLS196634 WVO196624:WVO196634 G262160:G262170 JC262160:JC262170 SY262160:SY262170 ACU262160:ACU262170 AMQ262160:AMQ262170 AWM262160:AWM262170 BGI262160:BGI262170 BQE262160:BQE262170 CAA262160:CAA262170 CJW262160:CJW262170 CTS262160:CTS262170 DDO262160:DDO262170 DNK262160:DNK262170 DXG262160:DXG262170 EHC262160:EHC262170 EQY262160:EQY262170 FAU262160:FAU262170 FKQ262160:FKQ262170 FUM262160:FUM262170 GEI262160:GEI262170 GOE262160:GOE262170 GYA262160:GYA262170 HHW262160:HHW262170 HRS262160:HRS262170 IBO262160:IBO262170 ILK262160:ILK262170 IVG262160:IVG262170 JFC262160:JFC262170 JOY262160:JOY262170 JYU262160:JYU262170 KIQ262160:KIQ262170 KSM262160:KSM262170 LCI262160:LCI262170 LME262160:LME262170 LWA262160:LWA262170 MFW262160:MFW262170 MPS262160:MPS262170 MZO262160:MZO262170 NJK262160:NJK262170 NTG262160:NTG262170 ODC262160:ODC262170 OMY262160:OMY262170 OWU262160:OWU262170 PGQ262160:PGQ262170 PQM262160:PQM262170 QAI262160:QAI262170 QKE262160:QKE262170 QUA262160:QUA262170 RDW262160:RDW262170 RNS262160:RNS262170 RXO262160:RXO262170 SHK262160:SHK262170 SRG262160:SRG262170 TBC262160:TBC262170 TKY262160:TKY262170 TUU262160:TUU262170 UEQ262160:UEQ262170 UOM262160:UOM262170 UYI262160:UYI262170 VIE262160:VIE262170 VSA262160:VSA262170 WBW262160:WBW262170 WLS262160:WLS262170 WVO262160:WVO262170 G327696:G327706 JC327696:JC327706 SY327696:SY327706 ACU327696:ACU327706 AMQ327696:AMQ327706 AWM327696:AWM327706 BGI327696:BGI327706 BQE327696:BQE327706 CAA327696:CAA327706 CJW327696:CJW327706 CTS327696:CTS327706 DDO327696:DDO327706 DNK327696:DNK327706 DXG327696:DXG327706 EHC327696:EHC327706 EQY327696:EQY327706 FAU327696:FAU327706 FKQ327696:FKQ327706 FUM327696:FUM327706 GEI327696:GEI327706 GOE327696:GOE327706 GYA327696:GYA327706 HHW327696:HHW327706 HRS327696:HRS327706 IBO327696:IBO327706 ILK327696:ILK327706 IVG327696:IVG327706 JFC327696:JFC327706 JOY327696:JOY327706 JYU327696:JYU327706 KIQ327696:KIQ327706 KSM327696:KSM327706 LCI327696:LCI327706 LME327696:LME327706 LWA327696:LWA327706 MFW327696:MFW327706 MPS327696:MPS327706 MZO327696:MZO327706 NJK327696:NJK327706 NTG327696:NTG327706 ODC327696:ODC327706 OMY327696:OMY327706 OWU327696:OWU327706 PGQ327696:PGQ327706 PQM327696:PQM327706 QAI327696:QAI327706 QKE327696:QKE327706 QUA327696:QUA327706 RDW327696:RDW327706 RNS327696:RNS327706 RXO327696:RXO327706 SHK327696:SHK327706 SRG327696:SRG327706 TBC327696:TBC327706 TKY327696:TKY327706 TUU327696:TUU327706 UEQ327696:UEQ327706 UOM327696:UOM327706 UYI327696:UYI327706 VIE327696:VIE327706 VSA327696:VSA327706 WBW327696:WBW327706 WLS327696:WLS327706 WVO327696:WVO327706 G393232:G393242 JC393232:JC393242 SY393232:SY393242 ACU393232:ACU393242 AMQ393232:AMQ393242 AWM393232:AWM393242 BGI393232:BGI393242 BQE393232:BQE393242 CAA393232:CAA393242 CJW393232:CJW393242 CTS393232:CTS393242 DDO393232:DDO393242 DNK393232:DNK393242 DXG393232:DXG393242 EHC393232:EHC393242 EQY393232:EQY393242 FAU393232:FAU393242 FKQ393232:FKQ393242 FUM393232:FUM393242 GEI393232:GEI393242 GOE393232:GOE393242 GYA393232:GYA393242 HHW393232:HHW393242 HRS393232:HRS393242 IBO393232:IBO393242 ILK393232:ILK393242 IVG393232:IVG393242 JFC393232:JFC393242 JOY393232:JOY393242 JYU393232:JYU393242 KIQ393232:KIQ393242 KSM393232:KSM393242 LCI393232:LCI393242 LME393232:LME393242 LWA393232:LWA393242 MFW393232:MFW393242 MPS393232:MPS393242 MZO393232:MZO393242 NJK393232:NJK393242 NTG393232:NTG393242 ODC393232:ODC393242 OMY393232:OMY393242 OWU393232:OWU393242 PGQ393232:PGQ393242 PQM393232:PQM393242 QAI393232:QAI393242 QKE393232:QKE393242 QUA393232:QUA393242 RDW393232:RDW393242 RNS393232:RNS393242 RXO393232:RXO393242 SHK393232:SHK393242 SRG393232:SRG393242 TBC393232:TBC393242 TKY393232:TKY393242 TUU393232:TUU393242 UEQ393232:UEQ393242 UOM393232:UOM393242 UYI393232:UYI393242 VIE393232:VIE393242 VSA393232:VSA393242 WBW393232:WBW393242 WLS393232:WLS393242 WVO393232:WVO393242 G458768:G458778 JC458768:JC458778 SY458768:SY458778 ACU458768:ACU458778 AMQ458768:AMQ458778 AWM458768:AWM458778 BGI458768:BGI458778 BQE458768:BQE458778 CAA458768:CAA458778 CJW458768:CJW458778 CTS458768:CTS458778 DDO458768:DDO458778 DNK458768:DNK458778 DXG458768:DXG458778 EHC458768:EHC458778 EQY458768:EQY458778 FAU458768:FAU458778 FKQ458768:FKQ458778 FUM458768:FUM458778 GEI458768:GEI458778 GOE458768:GOE458778 GYA458768:GYA458778 HHW458768:HHW458778 HRS458768:HRS458778 IBO458768:IBO458778 ILK458768:ILK458778 IVG458768:IVG458778 JFC458768:JFC458778 JOY458768:JOY458778 JYU458768:JYU458778 KIQ458768:KIQ458778 KSM458768:KSM458778 LCI458768:LCI458778 LME458768:LME458778 LWA458768:LWA458778 MFW458768:MFW458778 MPS458768:MPS458778 MZO458768:MZO458778 NJK458768:NJK458778 NTG458768:NTG458778 ODC458768:ODC458778 OMY458768:OMY458778 OWU458768:OWU458778 PGQ458768:PGQ458778 PQM458768:PQM458778 QAI458768:QAI458778 QKE458768:QKE458778 QUA458768:QUA458778 RDW458768:RDW458778 RNS458768:RNS458778 RXO458768:RXO458778 SHK458768:SHK458778 SRG458768:SRG458778 TBC458768:TBC458778 TKY458768:TKY458778 TUU458768:TUU458778 UEQ458768:UEQ458778 UOM458768:UOM458778 UYI458768:UYI458778 VIE458768:VIE458778 VSA458768:VSA458778 WBW458768:WBW458778 WLS458768:WLS458778 WVO458768:WVO458778 G524304:G524314 JC524304:JC524314 SY524304:SY524314 ACU524304:ACU524314 AMQ524304:AMQ524314 AWM524304:AWM524314 BGI524304:BGI524314 BQE524304:BQE524314 CAA524304:CAA524314 CJW524304:CJW524314 CTS524304:CTS524314 DDO524304:DDO524314 DNK524304:DNK524314 DXG524304:DXG524314 EHC524304:EHC524314 EQY524304:EQY524314 FAU524304:FAU524314 FKQ524304:FKQ524314 FUM524304:FUM524314 GEI524304:GEI524314 GOE524304:GOE524314 GYA524304:GYA524314 HHW524304:HHW524314 HRS524304:HRS524314 IBO524304:IBO524314 ILK524304:ILK524314 IVG524304:IVG524314 JFC524304:JFC524314 JOY524304:JOY524314 JYU524304:JYU524314 KIQ524304:KIQ524314 KSM524304:KSM524314 LCI524304:LCI524314 LME524304:LME524314 LWA524304:LWA524314 MFW524304:MFW524314 MPS524304:MPS524314 MZO524304:MZO524314 NJK524304:NJK524314 NTG524304:NTG524314 ODC524304:ODC524314 OMY524304:OMY524314 OWU524304:OWU524314 PGQ524304:PGQ524314 PQM524304:PQM524314 QAI524304:QAI524314 QKE524304:QKE524314 QUA524304:QUA524314 RDW524304:RDW524314 RNS524304:RNS524314 RXO524304:RXO524314 SHK524304:SHK524314 SRG524304:SRG524314 TBC524304:TBC524314 TKY524304:TKY524314 TUU524304:TUU524314 UEQ524304:UEQ524314 UOM524304:UOM524314 UYI524304:UYI524314 VIE524304:VIE524314 VSA524304:VSA524314 WBW524304:WBW524314 WLS524304:WLS524314 WVO524304:WVO524314 G589840:G589850 JC589840:JC589850 SY589840:SY589850 ACU589840:ACU589850 AMQ589840:AMQ589850 AWM589840:AWM589850 BGI589840:BGI589850 BQE589840:BQE589850 CAA589840:CAA589850 CJW589840:CJW589850 CTS589840:CTS589850 DDO589840:DDO589850 DNK589840:DNK589850 DXG589840:DXG589850 EHC589840:EHC589850 EQY589840:EQY589850 FAU589840:FAU589850 FKQ589840:FKQ589850 FUM589840:FUM589850 GEI589840:GEI589850 GOE589840:GOE589850 GYA589840:GYA589850 HHW589840:HHW589850 HRS589840:HRS589850 IBO589840:IBO589850 ILK589840:ILK589850 IVG589840:IVG589850 JFC589840:JFC589850 JOY589840:JOY589850 JYU589840:JYU589850 KIQ589840:KIQ589850 KSM589840:KSM589850 LCI589840:LCI589850 LME589840:LME589850 LWA589840:LWA589850 MFW589840:MFW589850 MPS589840:MPS589850 MZO589840:MZO589850 NJK589840:NJK589850 NTG589840:NTG589850 ODC589840:ODC589850 OMY589840:OMY589850 OWU589840:OWU589850 PGQ589840:PGQ589850 PQM589840:PQM589850 QAI589840:QAI589850 QKE589840:QKE589850 QUA589840:QUA589850 RDW589840:RDW589850 RNS589840:RNS589850 RXO589840:RXO589850 SHK589840:SHK589850 SRG589840:SRG589850 TBC589840:TBC589850 TKY589840:TKY589850 TUU589840:TUU589850 UEQ589840:UEQ589850 UOM589840:UOM589850 UYI589840:UYI589850 VIE589840:VIE589850 VSA589840:VSA589850 WBW589840:WBW589850 WLS589840:WLS589850 WVO589840:WVO589850 G655376:G655386 JC655376:JC655386 SY655376:SY655386 ACU655376:ACU655386 AMQ655376:AMQ655386 AWM655376:AWM655386 BGI655376:BGI655386 BQE655376:BQE655386 CAA655376:CAA655386 CJW655376:CJW655386 CTS655376:CTS655386 DDO655376:DDO655386 DNK655376:DNK655386 DXG655376:DXG655386 EHC655376:EHC655386 EQY655376:EQY655386 FAU655376:FAU655386 FKQ655376:FKQ655386 FUM655376:FUM655386 GEI655376:GEI655386 GOE655376:GOE655386 GYA655376:GYA655386 HHW655376:HHW655386 HRS655376:HRS655386 IBO655376:IBO655386 ILK655376:ILK655386 IVG655376:IVG655386 JFC655376:JFC655386 JOY655376:JOY655386 JYU655376:JYU655386 KIQ655376:KIQ655386 KSM655376:KSM655386 LCI655376:LCI655386 LME655376:LME655386 LWA655376:LWA655386 MFW655376:MFW655386 MPS655376:MPS655386 MZO655376:MZO655386 NJK655376:NJK655386 NTG655376:NTG655386 ODC655376:ODC655386 OMY655376:OMY655386 OWU655376:OWU655386 PGQ655376:PGQ655386 PQM655376:PQM655386 QAI655376:QAI655386 QKE655376:QKE655386 QUA655376:QUA655386 RDW655376:RDW655386 RNS655376:RNS655386 RXO655376:RXO655386 SHK655376:SHK655386 SRG655376:SRG655386 TBC655376:TBC655386 TKY655376:TKY655386 TUU655376:TUU655386 UEQ655376:UEQ655386 UOM655376:UOM655386 UYI655376:UYI655386 VIE655376:VIE655386 VSA655376:VSA655386 WBW655376:WBW655386 WLS655376:WLS655386 WVO655376:WVO655386 G720912:G720922 JC720912:JC720922 SY720912:SY720922 ACU720912:ACU720922 AMQ720912:AMQ720922 AWM720912:AWM720922 BGI720912:BGI720922 BQE720912:BQE720922 CAA720912:CAA720922 CJW720912:CJW720922 CTS720912:CTS720922 DDO720912:DDO720922 DNK720912:DNK720922 DXG720912:DXG720922 EHC720912:EHC720922 EQY720912:EQY720922 FAU720912:FAU720922 FKQ720912:FKQ720922 FUM720912:FUM720922 GEI720912:GEI720922 GOE720912:GOE720922 GYA720912:GYA720922 HHW720912:HHW720922 HRS720912:HRS720922 IBO720912:IBO720922 ILK720912:ILK720922 IVG720912:IVG720922 JFC720912:JFC720922 JOY720912:JOY720922 JYU720912:JYU720922 KIQ720912:KIQ720922 KSM720912:KSM720922 LCI720912:LCI720922 LME720912:LME720922 LWA720912:LWA720922 MFW720912:MFW720922 MPS720912:MPS720922 MZO720912:MZO720922 NJK720912:NJK720922 NTG720912:NTG720922 ODC720912:ODC720922 OMY720912:OMY720922 OWU720912:OWU720922 PGQ720912:PGQ720922 PQM720912:PQM720922 QAI720912:QAI720922 QKE720912:QKE720922 QUA720912:QUA720922 RDW720912:RDW720922 RNS720912:RNS720922 RXO720912:RXO720922 SHK720912:SHK720922 SRG720912:SRG720922 TBC720912:TBC720922 TKY720912:TKY720922 TUU720912:TUU720922 UEQ720912:UEQ720922 UOM720912:UOM720922 UYI720912:UYI720922 VIE720912:VIE720922 VSA720912:VSA720922 WBW720912:WBW720922 WLS720912:WLS720922 WVO720912:WVO720922 G786448:G786458 JC786448:JC786458 SY786448:SY786458 ACU786448:ACU786458 AMQ786448:AMQ786458 AWM786448:AWM786458 BGI786448:BGI786458 BQE786448:BQE786458 CAA786448:CAA786458 CJW786448:CJW786458 CTS786448:CTS786458 DDO786448:DDO786458 DNK786448:DNK786458 DXG786448:DXG786458 EHC786448:EHC786458 EQY786448:EQY786458 FAU786448:FAU786458 FKQ786448:FKQ786458 FUM786448:FUM786458 GEI786448:GEI786458 GOE786448:GOE786458 GYA786448:GYA786458 HHW786448:HHW786458 HRS786448:HRS786458 IBO786448:IBO786458 ILK786448:ILK786458 IVG786448:IVG786458 JFC786448:JFC786458 JOY786448:JOY786458 JYU786448:JYU786458 KIQ786448:KIQ786458 KSM786448:KSM786458 LCI786448:LCI786458 LME786448:LME786458 LWA786448:LWA786458 MFW786448:MFW786458 MPS786448:MPS786458 MZO786448:MZO786458 NJK786448:NJK786458 NTG786448:NTG786458 ODC786448:ODC786458 OMY786448:OMY786458 OWU786448:OWU786458 PGQ786448:PGQ786458 PQM786448:PQM786458 QAI786448:QAI786458 QKE786448:QKE786458 QUA786448:QUA786458 RDW786448:RDW786458 RNS786448:RNS786458 RXO786448:RXO786458 SHK786448:SHK786458 SRG786448:SRG786458 TBC786448:TBC786458 TKY786448:TKY786458 TUU786448:TUU786458 UEQ786448:UEQ786458 UOM786448:UOM786458 UYI786448:UYI786458 VIE786448:VIE786458 VSA786448:VSA786458 WBW786448:WBW786458 WLS786448:WLS786458 WVO786448:WVO786458 G851984:G851994 JC851984:JC851994 SY851984:SY851994 ACU851984:ACU851994 AMQ851984:AMQ851994 AWM851984:AWM851994 BGI851984:BGI851994 BQE851984:BQE851994 CAA851984:CAA851994 CJW851984:CJW851994 CTS851984:CTS851994 DDO851984:DDO851994 DNK851984:DNK851994 DXG851984:DXG851994 EHC851984:EHC851994 EQY851984:EQY851994 FAU851984:FAU851994 FKQ851984:FKQ851994 FUM851984:FUM851994 GEI851984:GEI851994 GOE851984:GOE851994 GYA851984:GYA851994 HHW851984:HHW851994 HRS851984:HRS851994 IBO851984:IBO851994 ILK851984:ILK851994 IVG851984:IVG851994 JFC851984:JFC851994 JOY851984:JOY851994 JYU851984:JYU851994 KIQ851984:KIQ851994 KSM851984:KSM851994 LCI851984:LCI851994 LME851984:LME851994 LWA851984:LWA851994 MFW851984:MFW851994 MPS851984:MPS851994 MZO851984:MZO851994 NJK851984:NJK851994 NTG851984:NTG851994 ODC851984:ODC851994 OMY851984:OMY851994 OWU851984:OWU851994 PGQ851984:PGQ851994 PQM851984:PQM851994 QAI851984:QAI851994 QKE851984:QKE851994 QUA851984:QUA851994 RDW851984:RDW851994 RNS851984:RNS851994 RXO851984:RXO851994 SHK851984:SHK851994 SRG851984:SRG851994 TBC851984:TBC851994 TKY851984:TKY851994 TUU851984:TUU851994 UEQ851984:UEQ851994 UOM851984:UOM851994 UYI851984:UYI851994 VIE851984:VIE851994 VSA851984:VSA851994 WBW851984:WBW851994 WLS851984:WLS851994 WVO851984:WVO851994 G917520:G917530 JC917520:JC917530 SY917520:SY917530 ACU917520:ACU917530 AMQ917520:AMQ917530 AWM917520:AWM917530 BGI917520:BGI917530 BQE917520:BQE917530 CAA917520:CAA917530 CJW917520:CJW917530 CTS917520:CTS917530 DDO917520:DDO917530 DNK917520:DNK917530 DXG917520:DXG917530 EHC917520:EHC917530 EQY917520:EQY917530 FAU917520:FAU917530 FKQ917520:FKQ917530 FUM917520:FUM917530 GEI917520:GEI917530 GOE917520:GOE917530 GYA917520:GYA917530 HHW917520:HHW917530 HRS917520:HRS917530 IBO917520:IBO917530 ILK917520:ILK917530 IVG917520:IVG917530 JFC917520:JFC917530 JOY917520:JOY917530 JYU917520:JYU917530 KIQ917520:KIQ917530 KSM917520:KSM917530 LCI917520:LCI917530 LME917520:LME917530 LWA917520:LWA917530 MFW917520:MFW917530 MPS917520:MPS917530 MZO917520:MZO917530 NJK917520:NJK917530 NTG917520:NTG917530 ODC917520:ODC917530 OMY917520:OMY917530 OWU917520:OWU917530 PGQ917520:PGQ917530 PQM917520:PQM917530 QAI917520:QAI917530 QKE917520:QKE917530 QUA917520:QUA917530 RDW917520:RDW917530 RNS917520:RNS917530 RXO917520:RXO917530 SHK917520:SHK917530 SRG917520:SRG917530 TBC917520:TBC917530 TKY917520:TKY917530 TUU917520:TUU917530 UEQ917520:UEQ917530 UOM917520:UOM917530 UYI917520:UYI917530 VIE917520:VIE917530 VSA917520:VSA917530 WBW917520:WBW917530 WLS917520:WLS917530 WVO917520:WVO917530 G983056:G983066 JC983056:JC983066 SY983056:SY983066 ACU983056:ACU983066 AMQ983056:AMQ983066 AWM983056:AWM983066 BGI983056:BGI983066 BQE983056:BQE983066 CAA983056:CAA983066 CJW983056:CJW983066 CTS983056:CTS983066 DDO983056:DDO983066 DNK983056:DNK983066 DXG983056:DXG983066 EHC983056:EHC983066 EQY983056:EQY983066 FAU983056:FAU983066 FKQ983056:FKQ983066 FUM983056:FUM983066 GEI983056:GEI983066 GOE983056:GOE983066 GYA983056:GYA983066 HHW983056:HHW983066 HRS983056:HRS983066 IBO983056:IBO983066 ILK983056:ILK983066 IVG983056:IVG983066 JFC983056:JFC983066 JOY983056:JOY983066 JYU983056:JYU983066 KIQ983056:KIQ983066 KSM983056:KSM983066 LCI983056:LCI983066 LME983056:LME983066 LWA983056:LWA983066 MFW983056:MFW983066 MPS983056:MPS983066 MZO983056:MZO983066 NJK983056:NJK983066 NTG983056:NTG983066 ODC983056:ODC983066 OMY983056:OMY983066 OWU983056:OWU983066 PGQ983056:PGQ983066 PQM983056:PQM983066 QAI983056:QAI983066 QKE983056:QKE983066 QUA983056:QUA983066 RDW983056:RDW983066 RNS983056:RNS983066 RXO983056:RXO983066 SHK983056:SHK983066 SRG983056:SRG983066 TBC983056:TBC983066 TKY983056:TKY983066 TUU983056:TUU983066 UEQ983056:UEQ983066 UOM983056:UOM983066 UYI983056:UYI983066 VIE983056:VIE983066 VSA983056:VSA983066 WBW983056:WBW983066 WLS983056:WLS983066 WVO983056:WVO983066 E11:E13 JA11:JA13 SW11:SW13 ACS11:ACS13 AMO11:AMO13 AWK11:AWK13 BGG11:BGG13 BQC11:BQC13 BZY11:BZY13 CJU11:CJU13 CTQ11:CTQ13 DDM11:DDM13 DNI11:DNI13 DXE11:DXE13 EHA11:EHA13 EQW11:EQW13 FAS11:FAS13 FKO11:FKO13 FUK11:FUK13 GEG11:GEG13 GOC11:GOC13 GXY11:GXY13 HHU11:HHU13 HRQ11:HRQ13 IBM11:IBM13 ILI11:ILI13 IVE11:IVE13 JFA11:JFA13 JOW11:JOW13 JYS11:JYS13 KIO11:KIO13 KSK11:KSK13 LCG11:LCG13 LMC11:LMC13 LVY11:LVY13 MFU11:MFU13 MPQ11:MPQ13 MZM11:MZM13 NJI11:NJI13 NTE11:NTE13 ODA11:ODA13 OMW11:OMW13 OWS11:OWS13 PGO11:PGO13 PQK11:PQK13 QAG11:QAG13 QKC11:QKC13 QTY11:QTY13 RDU11:RDU13 RNQ11:RNQ13 RXM11:RXM13 SHI11:SHI13 SRE11:SRE13 TBA11:TBA13 TKW11:TKW13 TUS11:TUS13 UEO11:UEO13 UOK11:UOK13 UYG11:UYG13 VIC11:VIC13 VRY11:VRY13 WBU11:WBU13 WLQ11:WLQ13 WVM11:WVM13 E65547:E65549 JA65547:JA65549 SW65547:SW65549 ACS65547:ACS65549 AMO65547:AMO65549 AWK65547:AWK65549 BGG65547:BGG65549 BQC65547:BQC65549 BZY65547:BZY65549 CJU65547:CJU65549 CTQ65547:CTQ65549 DDM65547:DDM65549 DNI65547:DNI65549 DXE65547:DXE65549 EHA65547:EHA65549 EQW65547:EQW65549 FAS65547:FAS65549 FKO65547:FKO65549 FUK65547:FUK65549 GEG65547:GEG65549 GOC65547:GOC65549 GXY65547:GXY65549 HHU65547:HHU65549 HRQ65547:HRQ65549 IBM65547:IBM65549 ILI65547:ILI65549 IVE65547:IVE65549 JFA65547:JFA65549 JOW65547:JOW65549 JYS65547:JYS65549 KIO65547:KIO65549 KSK65547:KSK65549 LCG65547:LCG65549 LMC65547:LMC65549 LVY65547:LVY65549 MFU65547:MFU65549 MPQ65547:MPQ65549 MZM65547:MZM65549 NJI65547:NJI65549 NTE65547:NTE65549 ODA65547:ODA65549 OMW65547:OMW65549 OWS65547:OWS65549 PGO65547:PGO65549 PQK65547:PQK65549 QAG65547:QAG65549 QKC65547:QKC65549 QTY65547:QTY65549 RDU65547:RDU65549 RNQ65547:RNQ65549 RXM65547:RXM65549 SHI65547:SHI65549 SRE65547:SRE65549 TBA65547:TBA65549 TKW65547:TKW65549 TUS65547:TUS65549 UEO65547:UEO65549 UOK65547:UOK65549 UYG65547:UYG65549 VIC65547:VIC65549 VRY65547:VRY65549 WBU65547:WBU65549 WLQ65547:WLQ65549 WVM65547:WVM65549 E131083:E131085 JA131083:JA131085 SW131083:SW131085 ACS131083:ACS131085 AMO131083:AMO131085 AWK131083:AWK131085 BGG131083:BGG131085 BQC131083:BQC131085 BZY131083:BZY131085 CJU131083:CJU131085 CTQ131083:CTQ131085 DDM131083:DDM131085 DNI131083:DNI131085 DXE131083:DXE131085 EHA131083:EHA131085 EQW131083:EQW131085 FAS131083:FAS131085 FKO131083:FKO131085 FUK131083:FUK131085 GEG131083:GEG131085 GOC131083:GOC131085 GXY131083:GXY131085 HHU131083:HHU131085 HRQ131083:HRQ131085 IBM131083:IBM131085 ILI131083:ILI131085 IVE131083:IVE131085 JFA131083:JFA131085 JOW131083:JOW131085 JYS131083:JYS131085 KIO131083:KIO131085 KSK131083:KSK131085 LCG131083:LCG131085 LMC131083:LMC131085 LVY131083:LVY131085 MFU131083:MFU131085 MPQ131083:MPQ131085 MZM131083:MZM131085 NJI131083:NJI131085 NTE131083:NTE131085 ODA131083:ODA131085 OMW131083:OMW131085 OWS131083:OWS131085 PGO131083:PGO131085 PQK131083:PQK131085 QAG131083:QAG131085 QKC131083:QKC131085 QTY131083:QTY131085 RDU131083:RDU131085 RNQ131083:RNQ131085 RXM131083:RXM131085 SHI131083:SHI131085 SRE131083:SRE131085 TBA131083:TBA131085 TKW131083:TKW131085 TUS131083:TUS131085 UEO131083:UEO131085 UOK131083:UOK131085 UYG131083:UYG131085 VIC131083:VIC131085 VRY131083:VRY131085 WBU131083:WBU131085 WLQ131083:WLQ131085 WVM131083:WVM131085 E196619:E196621 JA196619:JA196621 SW196619:SW196621 ACS196619:ACS196621 AMO196619:AMO196621 AWK196619:AWK196621 BGG196619:BGG196621 BQC196619:BQC196621 BZY196619:BZY196621 CJU196619:CJU196621 CTQ196619:CTQ196621 DDM196619:DDM196621 DNI196619:DNI196621 DXE196619:DXE196621 EHA196619:EHA196621 EQW196619:EQW196621 FAS196619:FAS196621 FKO196619:FKO196621 FUK196619:FUK196621 GEG196619:GEG196621 GOC196619:GOC196621 GXY196619:GXY196621 HHU196619:HHU196621 HRQ196619:HRQ196621 IBM196619:IBM196621 ILI196619:ILI196621 IVE196619:IVE196621 JFA196619:JFA196621 JOW196619:JOW196621 JYS196619:JYS196621 KIO196619:KIO196621 KSK196619:KSK196621 LCG196619:LCG196621 LMC196619:LMC196621 LVY196619:LVY196621 MFU196619:MFU196621 MPQ196619:MPQ196621 MZM196619:MZM196621 NJI196619:NJI196621 NTE196619:NTE196621 ODA196619:ODA196621 OMW196619:OMW196621 OWS196619:OWS196621 PGO196619:PGO196621 PQK196619:PQK196621 QAG196619:QAG196621 QKC196619:QKC196621 QTY196619:QTY196621 RDU196619:RDU196621 RNQ196619:RNQ196621 RXM196619:RXM196621 SHI196619:SHI196621 SRE196619:SRE196621 TBA196619:TBA196621 TKW196619:TKW196621 TUS196619:TUS196621 UEO196619:UEO196621 UOK196619:UOK196621 UYG196619:UYG196621 VIC196619:VIC196621 VRY196619:VRY196621 WBU196619:WBU196621 WLQ196619:WLQ196621 WVM196619:WVM196621 E262155:E262157 JA262155:JA262157 SW262155:SW262157 ACS262155:ACS262157 AMO262155:AMO262157 AWK262155:AWK262157 BGG262155:BGG262157 BQC262155:BQC262157 BZY262155:BZY262157 CJU262155:CJU262157 CTQ262155:CTQ262157 DDM262155:DDM262157 DNI262155:DNI262157 DXE262155:DXE262157 EHA262155:EHA262157 EQW262155:EQW262157 FAS262155:FAS262157 FKO262155:FKO262157 FUK262155:FUK262157 GEG262155:GEG262157 GOC262155:GOC262157 GXY262155:GXY262157 HHU262155:HHU262157 HRQ262155:HRQ262157 IBM262155:IBM262157 ILI262155:ILI262157 IVE262155:IVE262157 JFA262155:JFA262157 JOW262155:JOW262157 JYS262155:JYS262157 KIO262155:KIO262157 KSK262155:KSK262157 LCG262155:LCG262157 LMC262155:LMC262157 LVY262155:LVY262157 MFU262155:MFU262157 MPQ262155:MPQ262157 MZM262155:MZM262157 NJI262155:NJI262157 NTE262155:NTE262157 ODA262155:ODA262157 OMW262155:OMW262157 OWS262155:OWS262157 PGO262155:PGO262157 PQK262155:PQK262157 QAG262155:QAG262157 QKC262155:QKC262157 QTY262155:QTY262157 RDU262155:RDU262157 RNQ262155:RNQ262157 RXM262155:RXM262157 SHI262155:SHI262157 SRE262155:SRE262157 TBA262155:TBA262157 TKW262155:TKW262157 TUS262155:TUS262157 UEO262155:UEO262157 UOK262155:UOK262157 UYG262155:UYG262157 VIC262155:VIC262157 VRY262155:VRY262157 WBU262155:WBU262157 WLQ262155:WLQ262157 WVM262155:WVM262157 E327691:E327693 JA327691:JA327693 SW327691:SW327693 ACS327691:ACS327693 AMO327691:AMO327693 AWK327691:AWK327693 BGG327691:BGG327693 BQC327691:BQC327693 BZY327691:BZY327693 CJU327691:CJU327693 CTQ327691:CTQ327693 DDM327691:DDM327693 DNI327691:DNI327693 DXE327691:DXE327693 EHA327691:EHA327693 EQW327691:EQW327693 FAS327691:FAS327693 FKO327691:FKO327693 FUK327691:FUK327693 GEG327691:GEG327693 GOC327691:GOC327693 GXY327691:GXY327693 HHU327691:HHU327693 HRQ327691:HRQ327693 IBM327691:IBM327693 ILI327691:ILI327693 IVE327691:IVE327693 JFA327691:JFA327693 JOW327691:JOW327693 JYS327691:JYS327693 KIO327691:KIO327693 KSK327691:KSK327693 LCG327691:LCG327693 LMC327691:LMC327693 LVY327691:LVY327693 MFU327691:MFU327693 MPQ327691:MPQ327693 MZM327691:MZM327693 NJI327691:NJI327693 NTE327691:NTE327693 ODA327691:ODA327693 OMW327691:OMW327693 OWS327691:OWS327693 PGO327691:PGO327693 PQK327691:PQK327693 QAG327691:QAG327693 QKC327691:QKC327693 QTY327691:QTY327693 RDU327691:RDU327693 RNQ327691:RNQ327693 RXM327691:RXM327693 SHI327691:SHI327693 SRE327691:SRE327693 TBA327691:TBA327693 TKW327691:TKW327693 TUS327691:TUS327693 UEO327691:UEO327693 UOK327691:UOK327693 UYG327691:UYG327693 VIC327691:VIC327693 VRY327691:VRY327693 WBU327691:WBU327693 WLQ327691:WLQ327693 WVM327691:WVM327693 E393227:E393229 JA393227:JA393229 SW393227:SW393229 ACS393227:ACS393229 AMO393227:AMO393229 AWK393227:AWK393229 BGG393227:BGG393229 BQC393227:BQC393229 BZY393227:BZY393229 CJU393227:CJU393229 CTQ393227:CTQ393229 DDM393227:DDM393229 DNI393227:DNI393229 DXE393227:DXE393229 EHA393227:EHA393229 EQW393227:EQW393229 FAS393227:FAS393229 FKO393227:FKO393229 FUK393227:FUK393229 GEG393227:GEG393229 GOC393227:GOC393229 GXY393227:GXY393229 HHU393227:HHU393229 HRQ393227:HRQ393229 IBM393227:IBM393229 ILI393227:ILI393229 IVE393227:IVE393229 JFA393227:JFA393229 JOW393227:JOW393229 JYS393227:JYS393229 KIO393227:KIO393229 KSK393227:KSK393229 LCG393227:LCG393229 LMC393227:LMC393229 LVY393227:LVY393229 MFU393227:MFU393229 MPQ393227:MPQ393229 MZM393227:MZM393229 NJI393227:NJI393229 NTE393227:NTE393229 ODA393227:ODA393229 OMW393227:OMW393229 OWS393227:OWS393229 PGO393227:PGO393229 PQK393227:PQK393229 QAG393227:QAG393229 QKC393227:QKC393229 QTY393227:QTY393229 RDU393227:RDU393229 RNQ393227:RNQ393229 RXM393227:RXM393229 SHI393227:SHI393229 SRE393227:SRE393229 TBA393227:TBA393229 TKW393227:TKW393229 TUS393227:TUS393229 UEO393227:UEO393229 UOK393227:UOK393229 UYG393227:UYG393229 VIC393227:VIC393229 VRY393227:VRY393229 WBU393227:WBU393229 WLQ393227:WLQ393229 WVM393227:WVM393229 E458763:E458765 JA458763:JA458765 SW458763:SW458765 ACS458763:ACS458765 AMO458763:AMO458765 AWK458763:AWK458765 BGG458763:BGG458765 BQC458763:BQC458765 BZY458763:BZY458765 CJU458763:CJU458765 CTQ458763:CTQ458765 DDM458763:DDM458765 DNI458763:DNI458765 DXE458763:DXE458765 EHA458763:EHA458765 EQW458763:EQW458765 FAS458763:FAS458765 FKO458763:FKO458765 FUK458763:FUK458765 GEG458763:GEG458765 GOC458763:GOC458765 GXY458763:GXY458765 HHU458763:HHU458765 HRQ458763:HRQ458765 IBM458763:IBM458765 ILI458763:ILI458765 IVE458763:IVE458765 JFA458763:JFA458765 JOW458763:JOW458765 JYS458763:JYS458765 KIO458763:KIO458765 KSK458763:KSK458765 LCG458763:LCG458765 LMC458763:LMC458765 LVY458763:LVY458765 MFU458763:MFU458765 MPQ458763:MPQ458765 MZM458763:MZM458765 NJI458763:NJI458765 NTE458763:NTE458765 ODA458763:ODA458765 OMW458763:OMW458765 OWS458763:OWS458765 PGO458763:PGO458765 PQK458763:PQK458765 QAG458763:QAG458765 QKC458763:QKC458765 QTY458763:QTY458765 RDU458763:RDU458765 RNQ458763:RNQ458765 RXM458763:RXM458765 SHI458763:SHI458765 SRE458763:SRE458765 TBA458763:TBA458765 TKW458763:TKW458765 TUS458763:TUS458765 UEO458763:UEO458765 UOK458763:UOK458765 UYG458763:UYG458765 VIC458763:VIC458765 VRY458763:VRY458765 WBU458763:WBU458765 WLQ458763:WLQ458765 WVM458763:WVM458765 E524299:E524301 JA524299:JA524301 SW524299:SW524301 ACS524299:ACS524301 AMO524299:AMO524301 AWK524299:AWK524301 BGG524299:BGG524301 BQC524299:BQC524301 BZY524299:BZY524301 CJU524299:CJU524301 CTQ524299:CTQ524301 DDM524299:DDM524301 DNI524299:DNI524301 DXE524299:DXE524301 EHA524299:EHA524301 EQW524299:EQW524301 FAS524299:FAS524301 FKO524299:FKO524301 FUK524299:FUK524301 GEG524299:GEG524301 GOC524299:GOC524301 GXY524299:GXY524301 HHU524299:HHU524301 HRQ524299:HRQ524301 IBM524299:IBM524301 ILI524299:ILI524301 IVE524299:IVE524301 JFA524299:JFA524301 JOW524299:JOW524301 JYS524299:JYS524301 KIO524299:KIO524301 KSK524299:KSK524301 LCG524299:LCG524301 LMC524299:LMC524301 LVY524299:LVY524301 MFU524299:MFU524301 MPQ524299:MPQ524301 MZM524299:MZM524301 NJI524299:NJI524301 NTE524299:NTE524301 ODA524299:ODA524301 OMW524299:OMW524301 OWS524299:OWS524301 PGO524299:PGO524301 PQK524299:PQK524301 QAG524299:QAG524301 QKC524299:QKC524301 QTY524299:QTY524301 RDU524299:RDU524301 RNQ524299:RNQ524301 RXM524299:RXM524301 SHI524299:SHI524301 SRE524299:SRE524301 TBA524299:TBA524301 TKW524299:TKW524301 TUS524299:TUS524301 UEO524299:UEO524301 UOK524299:UOK524301 UYG524299:UYG524301 VIC524299:VIC524301 VRY524299:VRY524301 WBU524299:WBU524301 WLQ524299:WLQ524301 WVM524299:WVM524301 E589835:E589837 JA589835:JA589837 SW589835:SW589837 ACS589835:ACS589837 AMO589835:AMO589837 AWK589835:AWK589837 BGG589835:BGG589837 BQC589835:BQC589837 BZY589835:BZY589837 CJU589835:CJU589837 CTQ589835:CTQ589837 DDM589835:DDM589837 DNI589835:DNI589837 DXE589835:DXE589837 EHA589835:EHA589837 EQW589835:EQW589837 FAS589835:FAS589837 FKO589835:FKO589837 FUK589835:FUK589837 GEG589835:GEG589837 GOC589835:GOC589837 GXY589835:GXY589837 HHU589835:HHU589837 HRQ589835:HRQ589837 IBM589835:IBM589837 ILI589835:ILI589837 IVE589835:IVE589837 JFA589835:JFA589837 JOW589835:JOW589837 JYS589835:JYS589837 KIO589835:KIO589837 KSK589835:KSK589837 LCG589835:LCG589837 LMC589835:LMC589837 LVY589835:LVY589837 MFU589835:MFU589837 MPQ589835:MPQ589837 MZM589835:MZM589837 NJI589835:NJI589837 NTE589835:NTE589837 ODA589835:ODA589837 OMW589835:OMW589837 OWS589835:OWS589837 PGO589835:PGO589837 PQK589835:PQK589837 QAG589835:QAG589837 QKC589835:QKC589837 QTY589835:QTY589837 RDU589835:RDU589837 RNQ589835:RNQ589837 RXM589835:RXM589837 SHI589835:SHI589837 SRE589835:SRE589837 TBA589835:TBA589837 TKW589835:TKW589837 TUS589835:TUS589837 UEO589835:UEO589837 UOK589835:UOK589837 UYG589835:UYG589837 VIC589835:VIC589837 VRY589835:VRY589837 WBU589835:WBU589837 WLQ589835:WLQ589837 WVM589835:WVM589837 E655371:E655373 JA655371:JA655373 SW655371:SW655373 ACS655371:ACS655373 AMO655371:AMO655373 AWK655371:AWK655373 BGG655371:BGG655373 BQC655371:BQC655373 BZY655371:BZY655373 CJU655371:CJU655373 CTQ655371:CTQ655373 DDM655371:DDM655373 DNI655371:DNI655373 DXE655371:DXE655373 EHA655371:EHA655373 EQW655371:EQW655373 FAS655371:FAS655373 FKO655371:FKO655373 FUK655371:FUK655373 GEG655371:GEG655373 GOC655371:GOC655373 GXY655371:GXY655373 HHU655371:HHU655373 HRQ655371:HRQ655373 IBM655371:IBM655373 ILI655371:ILI655373 IVE655371:IVE655373 JFA655371:JFA655373 JOW655371:JOW655373 JYS655371:JYS655373 KIO655371:KIO655373 KSK655371:KSK655373 LCG655371:LCG655373 LMC655371:LMC655373 LVY655371:LVY655373 MFU655371:MFU655373 MPQ655371:MPQ655373 MZM655371:MZM655373 NJI655371:NJI655373 NTE655371:NTE655373 ODA655371:ODA655373 OMW655371:OMW655373 OWS655371:OWS655373 PGO655371:PGO655373 PQK655371:PQK655373 QAG655371:QAG655373 QKC655371:QKC655373 QTY655371:QTY655373 RDU655371:RDU655373 RNQ655371:RNQ655373 RXM655371:RXM655373 SHI655371:SHI655373 SRE655371:SRE655373 TBA655371:TBA655373 TKW655371:TKW655373 TUS655371:TUS655373 UEO655371:UEO655373 UOK655371:UOK655373 UYG655371:UYG655373 VIC655371:VIC655373 VRY655371:VRY655373 WBU655371:WBU655373 WLQ655371:WLQ655373 WVM655371:WVM655373 E720907:E720909 JA720907:JA720909 SW720907:SW720909 ACS720907:ACS720909 AMO720907:AMO720909 AWK720907:AWK720909 BGG720907:BGG720909 BQC720907:BQC720909 BZY720907:BZY720909 CJU720907:CJU720909 CTQ720907:CTQ720909 DDM720907:DDM720909 DNI720907:DNI720909 DXE720907:DXE720909 EHA720907:EHA720909 EQW720907:EQW720909 FAS720907:FAS720909 FKO720907:FKO720909 FUK720907:FUK720909 GEG720907:GEG720909 GOC720907:GOC720909 GXY720907:GXY720909 HHU720907:HHU720909 HRQ720907:HRQ720909 IBM720907:IBM720909 ILI720907:ILI720909 IVE720907:IVE720909 JFA720907:JFA720909 JOW720907:JOW720909 JYS720907:JYS720909 KIO720907:KIO720909 KSK720907:KSK720909 LCG720907:LCG720909 LMC720907:LMC720909 LVY720907:LVY720909 MFU720907:MFU720909 MPQ720907:MPQ720909 MZM720907:MZM720909 NJI720907:NJI720909 NTE720907:NTE720909 ODA720907:ODA720909 OMW720907:OMW720909 OWS720907:OWS720909 PGO720907:PGO720909 PQK720907:PQK720909 QAG720907:QAG720909 QKC720907:QKC720909 QTY720907:QTY720909 RDU720907:RDU720909 RNQ720907:RNQ720909 RXM720907:RXM720909 SHI720907:SHI720909 SRE720907:SRE720909 TBA720907:TBA720909 TKW720907:TKW720909 TUS720907:TUS720909 UEO720907:UEO720909 UOK720907:UOK720909 UYG720907:UYG720909 VIC720907:VIC720909 VRY720907:VRY720909 WBU720907:WBU720909 WLQ720907:WLQ720909 WVM720907:WVM720909 E786443:E786445 JA786443:JA786445 SW786443:SW786445 ACS786443:ACS786445 AMO786443:AMO786445 AWK786443:AWK786445 BGG786443:BGG786445 BQC786443:BQC786445 BZY786443:BZY786445 CJU786443:CJU786445 CTQ786443:CTQ786445 DDM786443:DDM786445 DNI786443:DNI786445 DXE786443:DXE786445 EHA786443:EHA786445 EQW786443:EQW786445 FAS786443:FAS786445 FKO786443:FKO786445 FUK786443:FUK786445 GEG786443:GEG786445 GOC786443:GOC786445 GXY786443:GXY786445 HHU786443:HHU786445 HRQ786443:HRQ786445 IBM786443:IBM786445 ILI786443:ILI786445 IVE786443:IVE786445 JFA786443:JFA786445 JOW786443:JOW786445 JYS786443:JYS786445 KIO786443:KIO786445 KSK786443:KSK786445 LCG786443:LCG786445 LMC786443:LMC786445 LVY786443:LVY786445 MFU786443:MFU786445 MPQ786443:MPQ786445 MZM786443:MZM786445 NJI786443:NJI786445 NTE786443:NTE786445 ODA786443:ODA786445 OMW786443:OMW786445 OWS786443:OWS786445 PGO786443:PGO786445 PQK786443:PQK786445 QAG786443:QAG786445 QKC786443:QKC786445 QTY786443:QTY786445 RDU786443:RDU786445 RNQ786443:RNQ786445 RXM786443:RXM786445 SHI786443:SHI786445 SRE786443:SRE786445 TBA786443:TBA786445 TKW786443:TKW786445 TUS786443:TUS786445 UEO786443:UEO786445 UOK786443:UOK786445 UYG786443:UYG786445 VIC786443:VIC786445 VRY786443:VRY786445 WBU786443:WBU786445 WLQ786443:WLQ786445 WVM786443:WVM786445 E851979:E851981 JA851979:JA851981 SW851979:SW851981 ACS851979:ACS851981 AMO851979:AMO851981 AWK851979:AWK851981 BGG851979:BGG851981 BQC851979:BQC851981 BZY851979:BZY851981 CJU851979:CJU851981 CTQ851979:CTQ851981 DDM851979:DDM851981 DNI851979:DNI851981 DXE851979:DXE851981 EHA851979:EHA851981 EQW851979:EQW851981 FAS851979:FAS851981 FKO851979:FKO851981 FUK851979:FUK851981 GEG851979:GEG851981 GOC851979:GOC851981 GXY851979:GXY851981 HHU851979:HHU851981 HRQ851979:HRQ851981 IBM851979:IBM851981 ILI851979:ILI851981 IVE851979:IVE851981 JFA851979:JFA851981 JOW851979:JOW851981 JYS851979:JYS851981 KIO851979:KIO851981 KSK851979:KSK851981 LCG851979:LCG851981 LMC851979:LMC851981 LVY851979:LVY851981 MFU851979:MFU851981 MPQ851979:MPQ851981 MZM851979:MZM851981 NJI851979:NJI851981 NTE851979:NTE851981 ODA851979:ODA851981 OMW851979:OMW851981 OWS851979:OWS851981 PGO851979:PGO851981 PQK851979:PQK851981 QAG851979:QAG851981 QKC851979:QKC851981 QTY851979:QTY851981 RDU851979:RDU851981 RNQ851979:RNQ851981 RXM851979:RXM851981 SHI851979:SHI851981 SRE851979:SRE851981 TBA851979:TBA851981 TKW851979:TKW851981 TUS851979:TUS851981 UEO851979:UEO851981 UOK851979:UOK851981 UYG851979:UYG851981 VIC851979:VIC851981 VRY851979:VRY851981 WBU851979:WBU851981 WLQ851979:WLQ851981 WVM851979:WVM851981 E917515:E917517 JA917515:JA917517 SW917515:SW917517 ACS917515:ACS917517 AMO917515:AMO917517 AWK917515:AWK917517 BGG917515:BGG917517 BQC917515:BQC917517 BZY917515:BZY917517 CJU917515:CJU917517 CTQ917515:CTQ917517 DDM917515:DDM917517 DNI917515:DNI917517 DXE917515:DXE917517 EHA917515:EHA917517 EQW917515:EQW917517 FAS917515:FAS917517 FKO917515:FKO917517 FUK917515:FUK917517 GEG917515:GEG917517 GOC917515:GOC917517 GXY917515:GXY917517 HHU917515:HHU917517 HRQ917515:HRQ917517 IBM917515:IBM917517 ILI917515:ILI917517 IVE917515:IVE917517 JFA917515:JFA917517 JOW917515:JOW917517 JYS917515:JYS917517 KIO917515:KIO917517 KSK917515:KSK917517 LCG917515:LCG917517 LMC917515:LMC917517 LVY917515:LVY917517 MFU917515:MFU917517 MPQ917515:MPQ917517 MZM917515:MZM917517 NJI917515:NJI917517 NTE917515:NTE917517 ODA917515:ODA917517 OMW917515:OMW917517 OWS917515:OWS917517 PGO917515:PGO917517 PQK917515:PQK917517 QAG917515:QAG917517 QKC917515:QKC917517 QTY917515:QTY917517 RDU917515:RDU917517 RNQ917515:RNQ917517 RXM917515:RXM917517 SHI917515:SHI917517 SRE917515:SRE917517 TBA917515:TBA917517 TKW917515:TKW917517 TUS917515:TUS917517 UEO917515:UEO917517 UOK917515:UOK917517 UYG917515:UYG917517 VIC917515:VIC917517 VRY917515:VRY917517 WBU917515:WBU917517 WLQ917515:WLQ917517 WVM917515:WVM917517 E983051:E983053 JA983051:JA983053 SW983051:SW983053 ACS983051:ACS983053 AMO983051:AMO983053 AWK983051:AWK983053 BGG983051:BGG983053 BQC983051:BQC983053 BZY983051:BZY983053 CJU983051:CJU983053 CTQ983051:CTQ983053 DDM983051:DDM983053 DNI983051:DNI983053 DXE983051:DXE983053 EHA983051:EHA983053 EQW983051:EQW983053 FAS983051:FAS983053 FKO983051:FKO983053 FUK983051:FUK983053 GEG983051:GEG983053 GOC983051:GOC983053 GXY983051:GXY983053 HHU983051:HHU983053 HRQ983051:HRQ983053 IBM983051:IBM983053 ILI983051:ILI983053 IVE983051:IVE983053 JFA983051:JFA983053 JOW983051:JOW983053 JYS983051:JYS983053 KIO983051:KIO983053 KSK983051:KSK983053 LCG983051:LCG983053 LMC983051:LMC983053 LVY983051:LVY983053 MFU983051:MFU983053 MPQ983051:MPQ983053 MZM983051:MZM983053 NJI983051:NJI983053 NTE983051:NTE983053 ODA983051:ODA983053 OMW983051:OMW983053 OWS983051:OWS983053 PGO983051:PGO983053 PQK983051:PQK983053 QAG983051:QAG983053 QKC983051:QKC983053 QTY983051:QTY983053 RDU983051:RDU983053 RNQ983051:RNQ983053 RXM983051:RXM983053 SHI983051:SHI983053 SRE983051:SRE983053 TBA983051:TBA983053 TKW983051:TKW983053 TUS983051:TUS983053 UEO983051:UEO983053 UOK983051:UOK983053 UYG983051:UYG983053 VIC983051:VIC983053 VRY983051:VRY983053 WBU983051:WBU983053 WLQ983051:WLQ983053 WVM983051:WVM983053 E23:E25 JA23:JA25 SW23:SW25 ACS23:ACS25 AMO23:AMO25 AWK23:AWK25 BGG23:BGG25 BQC23:BQC25 BZY23:BZY25 CJU23:CJU25 CTQ23:CTQ25 DDM23:DDM25 DNI23:DNI25 DXE23:DXE25 EHA23:EHA25 EQW23:EQW25 FAS23:FAS25 FKO23:FKO25 FUK23:FUK25 GEG23:GEG25 GOC23:GOC25 GXY23:GXY25 HHU23:HHU25 HRQ23:HRQ25 IBM23:IBM25 ILI23:ILI25 IVE23:IVE25 JFA23:JFA25 JOW23:JOW25 JYS23:JYS25 KIO23:KIO25 KSK23:KSK25 LCG23:LCG25 LMC23:LMC25 LVY23:LVY25 MFU23:MFU25 MPQ23:MPQ25 MZM23:MZM25 NJI23:NJI25 NTE23:NTE25 ODA23:ODA25 OMW23:OMW25 OWS23:OWS25 PGO23:PGO25 PQK23:PQK25 QAG23:QAG25 QKC23:QKC25 QTY23:QTY25 RDU23:RDU25 RNQ23:RNQ25 RXM23:RXM25 SHI23:SHI25 SRE23:SRE25 TBA23:TBA25 TKW23:TKW25 TUS23:TUS25 UEO23:UEO25 UOK23:UOK25 UYG23:UYG25 VIC23:VIC25 VRY23:VRY25 WBU23:WBU25 WLQ23:WLQ25 WVM23:WVM25 E65559:E65561 JA65559:JA65561 SW65559:SW65561 ACS65559:ACS65561 AMO65559:AMO65561 AWK65559:AWK65561 BGG65559:BGG65561 BQC65559:BQC65561 BZY65559:BZY65561 CJU65559:CJU65561 CTQ65559:CTQ65561 DDM65559:DDM65561 DNI65559:DNI65561 DXE65559:DXE65561 EHA65559:EHA65561 EQW65559:EQW65561 FAS65559:FAS65561 FKO65559:FKO65561 FUK65559:FUK65561 GEG65559:GEG65561 GOC65559:GOC65561 GXY65559:GXY65561 HHU65559:HHU65561 HRQ65559:HRQ65561 IBM65559:IBM65561 ILI65559:ILI65561 IVE65559:IVE65561 JFA65559:JFA65561 JOW65559:JOW65561 JYS65559:JYS65561 KIO65559:KIO65561 KSK65559:KSK65561 LCG65559:LCG65561 LMC65559:LMC65561 LVY65559:LVY65561 MFU65559:MFU65561 MPQ65559:MPQ65561 MZM65559:MZM65561 NJI65559:NJI65561 NTE65559:NTE65561 ODA65559:ODA65561 OMW65559:OMW65561 OWS65559:OWS65561 PGO65559:PGO65561 PQK65559:PQK65561 QAG65559:QAG65561 QKC65559:QKC65561 QTY65559:QTY65561 RDU65559:RDU65561 RNQ65559:RNQ65561 RXM65559:RXM65561 SHI65559:SHI65561 SRE65559:SRE65561 TBA65559:TBA65561 TKW65559:TKW65561 TUS65559:TUS65561 UEO65559:UEO65561 UOK65559:UOK65561 UYG65559:UYG65561 VIC65559:VIC65561 VRY65559:VRY65561 WBU65559:WBU65561 WLQ65559:WLQ65561 WVM65559:WVM65561 E131095:E131097 JA131095:JA131097 SW131095:SW131097 ACS131095:ACS131097 AMO131095:AMO131097 AWK131095:AWK131097 BGG131095:BGG131097 BQC131095:BQC131097 BZY131095:BZY131097 CJU131095:CJU131097 CTQ131095:CTQ131097 DDM131095:DDM131097 DNI131095:DNI131097 DXE131095:DXE131097 EHA131095:EHA131097 EQW131095:EQW131097 FAS131095:FAS131097 FKO131095:FKO131097 FUK131095:FUK131097 GEG131095:GEG131097 GOC131095:GOC131097 GXY131095:GXY131097 HHU131095:HHU131097 HRQ131095:HRQ131097 IBM131095:IBM131097 ILI131095:ILI131097 IVE131095:IVE131097 JFA131095:JFA131097 JOW131095:JOW131097 JYS131095:JYS131097 KIO131095:KIO131097 KSK131095:KSK131097 LCG131095:LCG131097 LMC131095:LMC131097 LVY131095:LVY131097 MFU131095:MFU131097 MPQ131095:MPQ131097 MZM131095:MZM131097 NJI131095:NJI131097 NTE131095:NTE131097 ODA131095:ODA131097 OMW131095:OMW131097 OWS131095:OWS131097 PGO131095:PGO131097 PQK131095:PQK131097 QAG131095:QAG131097 QKC131095:QKC131097 QTY131095:QTY131097 RDU131095:RDU131097 RNQ131095:RNQ131097 RXM131095:RXM131097 SHI131095:SHI131097 SRE131095:SRE131097 TBA131095:TBA131097 TKW131095:TKW131097 TUS131095:TUS131097 UEO131095:UEO131097 UOK131095:UOK131097 UYG131095:UYG131097 VIC131095:VIC131097 VRY131095:VRY131097 WBU131095:WBU131097 WLQ131095:WLQ131097 WVM131095:WVM131097 E196631:E196633 JA196631:JA196633 SW196631:SW196633 ACS196631:ACS196633 AMO196631:AMO196633 AWK196631:AWK196633 BGG196631:BGG196633 BQC196631:BQC196633 BZY196631:BZY196633 CJU196631:CJU196633 CTQ196631:CTQ196633 DDM196631:DDM196633 DNI196631:DNI196633 DXE196631:DXE196633 EHA196631:EHA196633 EQW196631:EQW196633 FAS196631:FAS196633 FKO196631:FKO196633 FUK196631:FUK196633 GEG196631:GEG196633 GOC196631:GOC196633 GXY196631:GXY196633 HHU196631:HHU196633 HRQ196631:HRQ196633 IBM196631:IBM196633 ILI196631:ILI196633 IVE196631:IVE196633 JFA196631:JFA196633 JOW196631:JOW196633 JYS196631:JYS196633 KIO196631:KIO196633 KSK196631:KSK196633 LCG196631:LCG196633 LMC196631:LMC196633 LVY196631:LVY196633 MFU196631:MFU196633 MPQ196631:MPQ196633 MZM196631:MZM196633 NJI196631:NJI196633 NTE196631:NTE196633 ODA196631:ODA196633 OMW196631:OMW196633 OWS196631:OWS196633 PGO196631:PGO196633 PQK196631:PQK196633 QAG196631:QAG196633 QKC196631:QKC196633 QTY196631:QTY196633 RDU196631:RDU196633 RNQ196631:RNQ196633 RXM196631:RXM196633 SHI196631:SHI196633 SRE196631:SRE196633 TBA196631:TBA196633 TKW196631:TKW196633 TUS196631:TUS196633 UEO196631:UEO196633 UOK196631:UOK196633 UYG196631:UYG196633 VIC196631:VIC196633 VRY196631:VRY196633 WBU196631:WBU196633 WLQ196631:WLQ196633 WVM196631:WVM196633 E262167:E262169 JA262167:JA262169 SW262167:SW262169 ACS262167:ACS262169 AMO262167:AMO262169 AWK262167:AWK262169 BGG262167:BGG262169 BQC262167:BQC262169 BZY262167:BZY262169 CJU262167:CJU262169 CTQ262167:CTQ262169 DDM262167:DDM262169 DNI262167:DNI262169 DXE262167:DXE262169 EHA262167:EHA262169 EQW262167:EQW262169 FAS262167:FAS262169 FKO262167:FKO262169 FUK262167:FUK262169 GEG262167:GEG262169 GOC262167:GOC262169 GXY262167:GXY262169 HHU262167:HHU262169 HRQ262167:HRQ262169 IBM262167:IBM262169 ILI262167:ILI262169 IVE262167:IVE262169 JFA262167:JFA262169 JOW262167:JOW262169 JYS262167:JYS262169 KIO262167:KIO262169 KSK262167:KSK262169 LCG262167:LCG262169 LMC262167:LMC262169 LVY262167:LVY262169 MFU262167:MFU262169 MPQ262167:MPQ262169 MZM262167:MZM262169 NJI262167:NJI262169 NTE262167:NTE262169 ODA262167:ODA262169 OMW262167:OMW262169 OWS262167:OWS262169 PGO262167:PGO262169 PQK262167:PQK262169 QAG262167:QAG262169 QKC262167:QKC262169 QTY262167:QTY262169 RDU262167:RDU262169 RNQ262167:RNQ262169 RXM262167:RXM262169 SHI262167:SHI262169 SRE262167:SRE262169 TBA262167:TBA262169 TKW262167:TKW262169 TUS262167:TUS262169 UEO262167:UEO262169 UOK262167:UOK262169 UYG262167:UYG262169 VIC262167:VIC262169 VRY262167:VRY262169 WBU262167:WBU262169 WLQ262167:WLQ262169 WVM262167:WVM262169 E327703:E327705 JA327703:JA327705 SW327703:SW327705 ACS327703:ACS327705 AMO327703:AMO327705 AWK327703:AWK327705 BGG327703:BGG327705 BQC327703:BQC327705 BZY327703:BZY327705 CJU327703:CJU327705 CTQ327703:CTQ327705 DDM327703:DDM327705 DNI327703:DNI327705 DXE327703:DXE327705 EHA327703:EHA327705 EQW327703:EQW327705 FAS327703:FAS327705 FKO327703:FKO327705 FUK327703:FUK327705 GEG327703:GEG327705 GOC327703:GOC327705 GXY327703:GXY327705 HHU327703:HHU327705 HRQ327703:HRQ327705 IBM327703:IBM327705 ILI327703:ILI327705 IVE327703:IVE327705 JFA327703:JFA327705 JOW327703:JOW327705 JYS327703:JYS327705 KIO327703:KIO327705 KSK327703:KSK327705 LCG327703:LCG327705 LMC327703:LMC327705 LVY327703:LVY327705 MFU327703:MFU327705 MPQ327703:MPQ327705 MZM327703:MZM327705 NJI327703:NJI327705 NTE327703:NTE327705 ODA327703:ODA327705 OMW327703:OMW327705 OWS327703:OWS327705 PGO327703:PGO327705 PQK327703:PQK327705 QAG327703:QAG327705 QKC327703:QKC327705 QTY327703:QTY327705 RDU327703:RDU327705 RNQ327703:RNQ327705 RXM327703:RXM327705 SHI327703:SHI327705 SRE327703:SRE327705 TBA327703:TBA327705 TKW327703:TKW327705 TUS327703:TUS327705 UEO327703:UEO327705 UOK327703:UOK327705 UYG327703:UYG327705 VIC327703:VIC327705 VRY327703:VRY327705 WBU327703:WBU327705 WLQ327703:WLQ327705 WVM327703:WVM327705 E393239:E393241 JA393239:JA393241 SW393239:SW393241 ACS393239:ACS393241 AMO393239:AMO393241 AWK393239:AWK393241 BGG393239:BGG393241 BQC393239:BQC393241 BZY393239:BZY393241 CJU393239:CJU393241 CTQ393239:CTQ393241 DDM393239:DDM393241 DNI393239:DNI393241 DXE393239:DXE393241 EHA393239:EHA393241 EQW393239:EQW393241 FAS393239:FAS393241 FKO393239:FKO393241 FUK393239:FUK393241 GEG393239:GEG393241 GOC393239:GOC393241 GXY393239:GXY393241 HHU393239:HHU393241 HRQ393239:HRQ393241 IBM393239:IBM393241 ILI393239:ILI393241 IVE393239:IVE393241 JFA393239:JFA393241 JOW393239:JOW393241 JYS393239:JYS393241 KIO393239:KIO393241 KSK393239:KSK393241 LCG393239:LCG393241 LMC393239:LMC393241 LVY393239:LVY393241 MFU393239:MFU393241 MPQ393239:MPQ393241 MZM393239:MZM393241 NJI393239:NJI393241 NTE393239:NTE393241 ODA393239:ODA393241 OMW393239:OMW393241 OWS393239:OWS393241 PGO393239:PGO393241 PQK393239:PQK393241 QAG393239:QAG393241 QKC393239:QKC393241 QTY393239:QTY393241 RDU393239:RDU393241 RNQ393239:RNQ393241 RXM393239:RXM393241 SHI393239:SHI393241 SRE393239:SRE393241 TBA393239:TBA393241 TKW393239:TKW393241 TUS393239:TUS393241 UEO393239:UEO393241 UOK393239:UOK393241 UYG393239:UYG393241 VIC393239:VIC393241 VRY393239:VRY393241 WBU393239:WBU393241 WLQ393239:WLQ393241 WVM393239:WVM393241 E458775:E458777 JA458775:JA458777 SW458775:SW458777 ACS458775:ACS458777 AMO458775:AMO458777 AWK458775:AWK458777 BGG458775:BGG458777 BQC458775:BQC458777 BZY458775:BZY458777 CJU458775:CJU458777 CTQ458775:CTQ458777 DDM458775:DDM458777 DNI458775:DNI458777 DXE458775:DXE458777 EHA458775:EHA458777 EQW458775:EQW458777 FAS458775:FAS458777 FKO458775:FKO458777 FUK458775:FUK458777 GEG458775:GEG458777 GOC458775:GOC458777 GXY458775:GXY458777 HHU458775:HHU458777 HRQ458775:HRQ458777 IBM458775:IBM458777 ILI458775:ILI458777 IVE458775:IVE458777 JFA458775:JFA458777 JOW458775:JOW458777 JYS458775:JYS458777 KIO458775:KIO458777 KSK458775:KSK458777 LCG458775:LCG458777 LMC458775:LMC458777 LVY458775:LVY458777 MFU458775:MFU458777 MPQ458775:MPQ458777 MZM458775:MZM458777 NJI458775:NJI458777 NTE458775:NTE458777 ODA458775:ODA458777 OMW458775:OMW458777 OWS458775:OWS458777 PGO458775:PGO458777 PQK458775:PQK458777 QAG458775:QAG458777 QKC458775:QKC458777 QTY458775:QTY458777 RDU458775:RDU458777 RNQ458775:RNQ458777 RXM458775:RXM458777 SHI458775:SHI458777 SRE458775:SRE458777 TBA458775:TBA458777 TKW458775:TKW458777 TUS458775:TUS458777 UEO458775:UEO458777 UOK458775:UOK458777 UYG458775:UYG458777 VIC458775:VIC458777 VRY458775:VRY458777 WBU458775:WBU458777 WLQ458775:WLQ458777 WVM458775:WVM458777 E524311:E524313 JA524311:JA524313 SW524311:SW524313 ACS524311:ACS524313 AMO524311:AMO524313 AWK524311:AWK524313 BGG524311:BGG524313 BQC524311:BQC524313 BZY524311:BZY524313 CJU524311:CJU524313 CTQ524311:CTQ524313 DDM524311:DDM524313 DNI524311:DNI524313 DXE524311:DXE524313 EHA524311:EHA524313 EQW524311:EQW524313 FAS524311:FAS524313 FKO524311:FKO524313 FUK524311:FUK524313 GEG524311:GEG524313 GOC524311:GOC524313 GXY524311:GXY524313 HHU524311:HHU524313 HRQ524311:HRQ524313 IBM524311:IBM524313 ILI524311:ILI524313 IVE524311:IVE524313 JFA524311:JFA524313 JOW524311:JOW524313 JYS524311:JYS524313 KIO524311:KIO524313 KSK524311:KSK524313 LCG524311:LCG524313 LMC524311:LMC524313 LVY524311:LVY524313 MFU524311:MFU524313 MPQ524311:MPQ524313 MZM524311:MZM524313 NJI524311:NJI524313 NTE524311:NTE524313 ODA524311:ODA524313 OMW524311:OMW524313 OWS524311:OWS524313 PGO524311:PGO524313 PQK524311:PQK524313 QAG524311:QAG524313 QKC524311:QKC524313 QTY524311:QTY524313 RDU524311:RDU524313 RNQ524311:RNQ524313 RXM524311:RXM524313 SHI524311:SHI524313 SRE524311:SRE524313 TBA524311:TBA524313 TKW524311:TKW524313 TUS524311:TUS524313 UEO524311:UEO524313 UOK524311:UOK524313 UYG524311:UYG524313 VIC524311:VIC524313 VRY524311:VRY524313 WBU524311:WBU524313 WLQ524311:WLQ524313 WVM524311:WVM524313 E589847:E589849 JA589847:JA589849 SW589847:SW589849 ACS589847:ACS589849 AMO589847:AMO589849 AWK589847:AWK589849 BGG589847:BGG589849 BQC589847:BQC589849 BZY589847:BZY589849 CJU589847:CJU589849 CTQ589847:CTQ589849 DDM589847:DDM589849 DNI589847:DNI589849 DXE589847:DXE589849 EHA589847:EHA589849 EQW589847:EQW589849 FAS589847:FAS589849 FKO589847:FKO589849 FUK589847:FUK589849 GEG589847:GEG589849 GOC589847:GOC589849 GXY589847:GXY589849 HHU589847:HHU589849 HRQ589847:HRQ589849 IBM589847:IBM589849 ILI589847:ILI589849 IVE589847:IVE589849 JFA589847:JFA589849 JOW589847:JOW589849 JYS589847:JYS589849 KIO589847:KIO589849 KSK589847:KSK589849 LCG589847:LCG589849 LMC589847:LMC589849 LVY589847:LVY589849 MFU589847:MFU589849 MPQ589847:MPQ589849 MZM589847:MZM589849 NJI589847:NJI589849 NTE589847:NTE589849 ODA589847:ODA589849 OMW589847:OMW589849 OWS589847:OWS589849 PGO589847:PGO589849 PQK589847:PQK589849 QAG589847:QAG589849 QKC589847:QKC589849 QTY589847:QTY589849 RDU589847:RDU589849 RNQ589847:RNQ589849 RXM589847:RXM589849 SHI589847:SHI589849 SRE589847:SRE589849 TBA589847:TBA589849 TKW589847:TKW589849 TUS589847:TUS589849 UEO589847:UEO589849 UOK589847:UOK589849 UYG589847:UYG589849 VIC589847:VIC589849 VRY589847:VRY589849 WBU589847:WBU589849 WLQ589847:WLQ589849 WVM589847:WVM589849 E655383:E655385 JA655383:JA655385 SW655383:SW655385 ACS655383:ACS655385 AMO655383:AMO655385 AWK655383:AWK655385 BGG655383:BGG655385 BQC655383:BQC655385 BZY655383:BZY655385 CJU655383:CJU655385 CTQ655383:CTQ655385 DDM655383:DDM655385 DNI655383:DNI655385 DXE655383:DXE655385 EHA655383:EHA655385 EQW655383:EQW655385 FAS655383:FAS655385 FKO655383:FKO655385 FUK655383:FUK655385 GEG655383:GEG655385 GOC655383:GOC655385 GXY655383:GXY655385 HHU655383:HHU655385 HRQ655383:HRQ655385 IBM655383:IBM655385 ILI655383:ILI655385 IVE655383:IVE655385 JFA655383:JFA655385 JOW655383:JOW655385 JYS655383:JYS655385 KIO655383:KIO655385 KSK655383:KSK655385 LCG655383:LCG655385 LMC655383:LMC655385 LVY655383:LVY655385 MFU655383:MFU655385 MPQ655383:MPQ655385 MZM655383:MZM655385 NJI655383:NJI655385 NTE655383:NTE655385 ODA655383:ODA655385 OMW655383:OMW655385 OWS655383:OWS655385 PGO655383:PGO655385 PQK655383:PQK655385 QAG655383:QAG655385 QKC655383:QKC655385 QTY655383:QTY655385 RDU655383:RDU655385 RNQ655383:RNQ655385 RXM655383:RXM655385 SHI655383:SHI655385 SRE655383:SRE655385 TBA655383:TBA655385 TKW655383:TKW655385 TUS655383:TUS655385 UEO655383:UEO655385 UOK655383:UOK655385 UYG655383:UYG655385 VIC655383:VIC655385 VRY655383:VRY655385 WBU655383:WBU655385 WLQ655383:WLQ655385 WVM655383:WVM655385 E720919:E720921 JA720919:JA720921 SW720919:SW720921 ACS720919:ACS720921 AMO720919:AMO720921 AWK720919:AWK720921 BGG720919:BGG720921 BQC720919:BQC720921 BZY720919:BZY720921 CJU720919:CJU720921 CTQ720919:CTQ720921 DDM720919:DDM720921 DNI720919:DNI720921 DXE720919:DXE720921 EHA720919:EHA720921 EQW720919:EQW720921 FAS720919:FAS720921 FKO720919:FKO720921 FUK720919:FUK720921 GEG720919:GEG720921 GOC720919:GOC720921 GXY720919:GXY720921 HHU720919:HHU720921 HRQ720919:HRQ720921 IBM720919:IBM720921 ILI720919:ILI720921 IVE720919:IVE720921 JFA720919:JFA720921 JOW720919:JOW720921 JYS720919:JYS720921 KIO720919:KIO720921 KSK720919:KSK720921 LCG720919:LCG720921 LMC720919:LMC720921 LVY720919:LVY720921 MFU720919:MFU720921 MPQ720919:MPQ720921 MZM720919:MZM720921 NJI720919:NJI720921 NTE720919:NTE720921 ODA720919:ODA720921 OMW720919:OMW720921 OWS720919:OWS720921 PGO720919:PGO720921 PQK720919:PQK720921 QAG720919:QAG720921 QKC720919:QKC720921 QTY720919:QTY720921 RDU720919:RDU720921 RNQ720919:RNQ720921 RXM720919:RXM720921 SHI720919:SHI720921 SRE720919:SRE720921 TBA720919:TBA720921 TKW720919:TKW720921 TUS720919:TUS720921 UEO720919:UEO720921 UOK720919:UOK720921 UYG720919:UYG720921 VIC720919:VIC720921 VRY720919:VRY720921 WBU720919:WBU720921 WLQ720919:WLQ720921 WVM720919:WVM720921 E786455:E786457 JA786455:JA786457 SW786455:SW786457 ACS786455:ACS786457 AMO786455:AMO786457 AWK786455:AWK786457 BGG786455:BGG786457 BQC786455:BQC786457 BZY786455:BZY786457 CJU786455:CJU786457 CTQ786455:CTQ786457 DDM786455:DDM786457 DNI786455:DNI786457 DXE786455:DXE786457 EHA786455:EHA786457 EQW786455:EQW786457 FAS786455:FAS786457 FKO786455:FKO786457 FUK786455:FUK786457 GEG786455:GEG786457 GOC786455:GOC786457 GXY786455:GXY786457 HHU786455:HHU786457 HRQ786455:HRQ786457 IBM786455:IBM786457 ILI786455:ILI786457 IVE786455:IVE786457 JFA786455:JFA786457 JOW786455:JOW786457 JYS786455:JYS786457 KIO786455:KIO786457 KSK786455:KSK786457 LCG786455:LCG786457 LMC786455:LMC786457 LVY786455:LVY786457 MFU786455:MFU786457 MPQ786455:MPQ786457 MZM786455:MZM786457 NJI786455:NJI786457 NTE786455:NTE786457 ODA786455:ODA786457 OMW786455:OMW786457 OWS786455:OWS786457 PGO786455:PGO786457 PQK786455:PQK786457 QAG786455:QAG786457 QKC786455:QKC786457 QTY786455:QTY786457 RDU786455:RDU786457 RNQ786455:RNQ786457 RXM786455:RXM786457 SHI786455:SHI786457 SRE786455:SRE786457 TBA786455:TBA786457 TKW786455:TKW786457 TUS786455:TUS786457 UEO786455:UEO786457 UOK786455:UOK786457 UYG786455:UYG786457 VIC786455:VIC786457 VRY786455:VRY786457 WBU786455:WBU786457 WLQ786455:WLQ786457 WVM786455:WVM786457 E851991:E851993 JA851991:JA851993 SW851991:SW851993 ACS851991:ACS851993 AMO851991:AMO851993 AWK851991:AWK851993 BGG851991:BGG851993 BQC851991:BQC851993 BZY851991:BZY851993 CJU851991:CJU851993 CTQ851991:CTQ851993 DDM851991:DDM851993 DNI851991:DNI851993 DXE851991:DXE851993 EHA851991:EHA851993 EQW851991:EQW851993 FAS851991:FAS851993 FKO851991:FKO851993 FUK851991:FUK851993 GEG851991:GEG851993 GOC851991:GOC851993 GXY851991:GXY851993 HHU851991:HHU851993 HRQ851991:HRQ851993 IBM851991:IBM851993 ILI851991:ILI851993 IVE851991:IVE851993 JFA851991:JFA851993 JOW851991:JOW851993 JYS851991:JYS851993 KIO851991:KIO851993 KSK851991:KSK851993 LCG851991:LCG851993 LMC851991:LMC851993 LVY851991:LVY851993 MFU851991:MFU851993 MPQ851991:MPQ851993 MZM851991:MZM851993 NJI851991:NJI851993 NTE851991:NTE851993 ODA851991:ODA851993 OMW851991:OMW851993 OWS851991:OWS851993 PGO851991:PGO851993 PQK851991:PQK851993 QAG851991:QAG851993 QKC851991:QKC851993 QTY851991:QTY851993 RDU851991:RDU851993 RNQ851991:RNQ851993 RXM851991:RXM851993 SHI851991:SHI851993 SRE851991:SRE851993 TBA851991:TBA851993 TKW851991:TKW851993 TUS851991:TUS851993 UEO851991:UEO851993 UOK851991:UOK851993 UYG851991:UYG851993 VIC851991:VIC851993 VRY851991:VRY851993 WBU851991:WBU851993 WLQ851991:WLQ851993 WVM851991:WVM851993 E917527:E917529 JA917527:JA917529 SW917527:SW917529 ACS917527:ACS917529 AMO917527:AMO917529 AWK917527:AWK917529 BGG917527:BGG917529 BQC917527:BQC917529 BZY917527:BZY917529 CJU917527:CJU917529 CTQ917527:CTQ917529 DDM917527:DDM917529 DNI917527:DNI917529 DXE917527:DXE917529 EHA917527:EHA917529 EQW917527:EQW917529 FAS917527:FAS917529 FKO917527:FKO917529 FUK917527:FUK917529 GEG917527:GEG917529 GOC917527:GOC917529 GXY917527:GXY917529 HHU917527:HHU917529 HRQ917527:HRQ917529 IBM917527:IBM917529 ILI917527:ILI917529 IVE917527:IVE917529 JFA917527:JFA917529 JOW917527:JOW917529 JYS917527:JYS917529 KIO917527:KIO917529 KSK917527:KSK917529 LCG917527:LCG917529 LMC917527:LMC917529 LVY917527:LVY917529 MFU917527:MFU917529 MPQ917527:MPQ917529 MZM917527:MZM917529 NJI917527:NJI917529 NTE917527:NTE917529 ODA917527:ODA917529 OMW917527:OMW917529 OWS917527:OWS917529 PGO917527:PGO917529 PQK917527:PQK917529 QAG917527:QAG917529 QKC917527:QKC917529 QTY917527:QTY917529 RDU917527:RDU917529 RNQ917527:RNQ917529 RXM917527:RXM917529 SHI917527:SHI917529 SRE917527:SRE917529 TBA917527:TBA917529 TKW917527:TKW917529 TUS917527:TUS917529 UEO917527:UEO917529 UOK917527:UOK917529 UYG917527:UYG917529 VIC917527:VIC917529 VRY917527:VRY917529 WBU917527:WBU917529 WLQ917527:WLQ917529 WVM917527:WVM917529 E983063:E983065 JA983063:JA983065 SW983063:SW983065 ACS983063:ACS983065 AMO983063:AMO983065 AWK983063:AWK983065 BGG983063:BGG983065 BQC983063:BQC983065 BZY983063:BZY983065 CJU983063:CJU983065 CTQ983063:CTQ983065 DDM983063:DDM983065 DNI983063:DNI983065 DXE983063:DXE983065 EHA983063:EHA983065 EQW983063:EQW983065 FAS983063:FAS983065 FKO983063:FKO983065 FUK983063:FUK983065 GEG983063:GEG983065 GOC983063:GOC983065 GXY983063:GXY983065 HHU983063:HHU983065 HRQ983063:HRQ983065 IBM983063:IBM983065 ILI983063:ILI983065 IVE983063:IVE983065 JFA983063:JFA983065 JOW983063:JOW983065 JYS983063:JYS983065 KIO983063:KIO983065 KSK983063:KSK983065 LCG983063:LCG983065 LMC983063:LMC983065 LVY983063:LVY983065 MFU983063:MFU983065 MPQ983063:MPQ983065 MZM983063:MZM983065 NJI983063:NJI983065 NTE983063:NTE983065 ODA983063:ODA983065 OMW983063:OMW983065 OWS983063:OWS983065 PGO983063:PGO983065 PQK983063:PQK983065 QAG983063:QAG983065 QKC983063:QKC983065 QTY983063:QTY983065 RDU983063:RDU983065 RNQ983063:RNQ983065 RXM983063:RXM983065 SHI983063:SHI983065 SRE983063:SRE983065 TBA983063:TBA983065 TKW983063:TKW983065 TUS983063:TUS983065 UEO983063:UEO983065 UOK983063:UOK983065 UYG983063:UYG983065 VIC983063:VIC983065 VRY983063:VRY983065 WBU983063:WBU983065 WLQ983063:WLQ983065 WVM983063:WVM983065 E36:E38 JA36:JA38 SW36:SW38 ACS36:ACS38 AMO36:AMO38 AWK36:AWK38 BGG36:BGG38 BQC36:BQC38 BZY36:BZY38 CJU36:CJU38 CTQ36:CTQ38 DDM36:DDM38 DNI36:DNI38 DXE36:DXE38 EHA36:EHA38 EQW36:EQW38 FAS36:FAS38 FKO36:FKO38 FUK36:FUK38 GEG36:GEG38 GOC36:GOC38 GXY36:GXY38 HHU36:HHU38 HRQ36:HRQ38 IBM36:IBM38 ILI36:ILI38 IVE36:IVE38 JFA36:JFA38 JOW36:JOW38 JYS36:JYS38 KIO36:KIO38 KSK36:KSK38 LCG36:LCG38 LMC36:LMC38 LVY36:LVY38 MFU36:MFU38 MPQ36:MPQ38 MZM36:MZM38 NJI36:NJI38 NTE36:NTE38 ODA36:ODA38 OMW36:OMW38 OWS36:OWS38 PGO36:PGO38 PQK36:PQK38 QAG36:QAG38 QKC36:QKC38 QTY36:QTY38 RDU36:RDU38 RNQ36:RNQ38 RXM36:RXM38 SHI36:SHI38 SRE36:SRE38 TBA36:TBA38 TKW36:TKW38 TUS36:TUS38 UEO36:UEO38 UOK36:UOK38 UYG36:UYG38 VIC36:VIC38 VRY36:VRY38 WBU36:WBU38 WLQ36:WLQ38 WVM36:WVM38 E65572:E65574 JA65572:JA65574 SW65572:SW65574 ACS65572:ACS65574 AMO65572:AMO65574 AWK65572:AWK65574 BGG65572:BGG65574 BQC65572:BQC65574 BZY65572:BZY65574 CJU65572:CJU65574 CTQ65572:CTQ65574 DDM65572:DDM65574 DNI65572:DNI65574 DXE65572:DXE65574 EHA65572:EHA65574 EQW65572:EQW65574 FAS65572:FAS65574 FKO65572:FKO65574 FUK65572:FUK65574 GEG65572:GEG65574 GOC65572:GOC65574 GXY65572:GXY65574 HHU65572:HHU65574 HRQ65572:HRQ65574 IBM65572:IBM65574 ILI65572:ILI65574 IVE65572:IVE65574 JFA65572:JFA65574 JOW65572:JOW65574 JYS65572:JYS65574 KIO65572:KIO65574 KSK65572:KSK65574 LCG65572:LCG65574 LMC65572:LMC65574 LVY65572:LVY65574 MFU65572:MFU65574 MPQ65572:MPQ65574 MZM65572:MZM65574 NJI65572:NJI65574 NTE65572:NTE65574 ODA65572:ODA65574 OMW65572:OMW65574 OWS65572:OWS65574 PGO65572:PGO65574 PQK65572:PQK65574 QAG65572:QAG65574 QKC65572:QKC65574 QTY65572:QTY65574 RDU65572:RDU65574 RNQ65572:RNQ65574 RXM65572:RXM65574 SHI65572:SHI65574 SRE65572:SRE65574 TBA65572:TBA65574 TKW65572:TKW65574 TUS65572:TUS65574 UEO65572:UEO65574 UOK65572:UOK65574 UYG65572:UYG65574 VIC65572:VIC65574 VRY65572:VRY65574 WBU65572:WBU65574 WLQ65572:WLQ65574 WVM65572:WVM65574 E131108:E131110 JA131108:JA131110 SW131108:SW131110 ACS131108:ACS131110 AMO131108:AMO131110 AWK131108:AWK131110 BGG131108:BGG131110 BQC131108:BQC131110 BZY131108:BZY131110 CJU131108:CJU131110 CTQ131108:CTQ131110 DDM131108:DDM131110 DNI131108:DNI131110 DXE131108:DXE131110 EHA131108:EHA131110 EQW131108:EQW131110 FAS131108:FAS131110 FKO131108:FKO131110 FUK131108:FUK131110 GEG131108:GEG131110 GOC131108:GOC131110 GXY131108:GXY131110 HHU131108:HHU131110 HRQ131108:HRQ131110 IBM131108:IBM131110 ILI131108:ILI131110 IVE131108:IVE131110 JFA131108:JFA131110 JOW131108:JOW131110 JYS131108:JYS131110 KIO131108:KIO131110 KSK131108:KSK131110 LCG131108:LCG131110 LMC131108:LMC131110 LVY131108:LVY131110 MFU131108:MFU131110 MPQ131108:MPQ131110 MZM131108:MZM131110 NJI131108:NJI131110 NTE131108:NTE131110 ODA131108:ODA131110 OMW131108:OMW131110 OWS131108:OWS131110 PGO131108:PGO131110 PQK131108:PQK131110 QAG131108:QAG131110 QKC131108:QKC131110 QTY131108:QTY131110 RDU131108:RDU131110 RNQ131108:RNQ131110 RXM131108:RXM131110 SHI131108:SHI131110 SRE131108:SRE131110 TBA131108:TBA131110 TKW131108:TKW131110 TUS131108:TUS131110 UEO131108:UEO131110 UOK131108:UOK131110 UYG131108:UYG131110 VIC131108:VIC131110 VRY131108:VRY131110 WBU131108:WBU131110 WLQ131108:WLQ131110 WVM131108:WVM131110 E196644:E196646 JA196644:JA196646 SW196644:SW196646 ACS196644:ACS196646 AMO196644:AMO196646 AWK196644:AWK196646 BGG196644:BGG196646 BQC196644:BQC196646 BZY196644:BZY196646 CJU196644:CJU196646 CTQ196644:CTQ196646 DDM196644:DDM196646 DNI196644:DNI196646 DXE196644:DXE196646 EHA196644:EHA196646 EQW196644:EQW196646 FAS196644:FAS196646 FKO196644:FKO196646 FUK196644:FUK196646 GEG196644:GEG196646 GOC196644:GOC196646 GXY196644:GXY196646 HHU196644:HHU196646 HRQ196644:HRQ196646 IBM196644:IBM196646 ILI196644:ILI196646 IVE196644:IVE196646 JFA196644:JFA196646 JOW196644:JOW196646 JYS196644:JYS196646 KIO196644:KIO196646 KSK196644:KSK196646 LCG196644:LCG196646 LMC196644:LMC196646 LVY196644:LVY196646 MFU196644:MFU196646 MPQ196644:MPQ196646 MZM196644:MZM196646 NJI196644:NJI196646 NTE196644:NTE196646 ODA196644:ODA196646 OMW196644:OMW196646 OWS196644:OWS196646 PGO196644:PGO196646 PQK196644:PQK196646 QAG196644:QAG196646 QKC196644:QKC196646 QTY196644:QTY196646 RDU196644:RDU196646 RNQ196644:RNQ196646 RXM196644:RXM196646 SHI196644:SHI196646 SRE196644:SRE196646 TBA196644:TBA196646 TKW196644:TKW196646 TUS196644:TUS196646 UEO196644:UEO196646 UOK196644:UOK196646 UYG196644:UYG196646 VIC196644:VIC196646 VRY196644:VRY196646 WBU196644:WBU196646 WLQ196644:WLQ196646 WVM196644:WVM196646 E262180:E262182 JA262180:JA262182 SW262180:SW262182 ACS262180:ACS262182 AMO262180:AMO262182 AWK262180:AWK262182 BGG262180:BGG262182 BQC262180:BQC262182 BZY262180:BZY262182 CJU262180:CJU262182 CTQ262180:CTQ262182 DDM262180:DDM262182 DNI262180:DNI262182 DXE262180:DXE262182 EHA262180:EHA262182 EQW262180:EQW262182 FAS262180:FAS262182 FKO262180:FKO262182 FUK262180:FUK262182 GEG262180:GEG262182 GOC262180:GOC262182 GXY262180:GXY262182 HHU262180:HHU262182 HRQ262180:HRQ262182 IBM262180:IBM262182 ILI262180:ILI262182 IVE262180:IVE262182 JFA262180:JFA262182 JOW262180:JOW262182 JYS262180:JYS262182 KIO262180:KIO262182 KSK262180:KSK262182 LCG262180:LCG262182 LMC262180:LMC262182 LVY262180:LVY262182 MFU262180:MFU262182 MPQ262180:MPQ262182 MZM262180:MZM262182 NJI262180:NJI262182 NTE262180:NTE262182 ODA262180:ODA262182 OMW262180:OMW262182 OWS262180:OWS262182 PGO262180:PGO262182 PQK262180:PQK262182 QAG262180:QAG262182 QKC262180:QKC262182 QTY262180:QTY262182 RDU262180:RDU262182 RNQ262180:RNQ262182 RXM262180:RXM262182 SHI262180:SHI262182 SRE262180:SRE262182 TBA262180:TBA262182 TKW262180:TKW262182 TUS262180:TUS262182 UEO262180:UEO262182 UOK262180:UOK262182 UYG262180:UYG262182 VIC262180:VIC262182 VRY262180:VRY262182 WBU262180:WBU262182 WLQ262180:WLQ262182 WVM262180:WVM262182 E327716:E327718 JA327716:JA327718 SW327716:SW327718 ACS327716:ACS327718 AMO327716:AMO327718 AWK327716:AWK327718 BGG327716:BGG327718 BQC327716:BQC327718 BZY327716:BZY327718 CJU327716:CJU327718 CTQ327716:CTQ327718 DDM327716:DDM327718 DNI327716:DNI327718 DXE327716:DXE327718 EHA327716:EHA327718 EQW327716:EQW327718 FAS327716:FAS327718 FKO327716:FKO327718 FUK327716:FUK327718 GEG327716:GEG327718 GOC327716:GOC327718 GXY327716:GXY327718 HHU327716:HHU327718 HRQ327716:HRQ327718 IBM327716:IBM327718 ILI327716:ILI327718 IVE327716:IVE327718 JFA327716:JFA327718 JOW327716:JOW327718 JYS327716:JYS327718 KIO327716:KIO327718 KSK327716:KSK327718 LCG327716:LCG327718 LMC327716:LMC327718 LVY327716:LVY327718 MFU327716:MFU327718 MPQ327716:MPQ327718 MZM327716:MZM327718 NJI327716:NJI327718 NTE327716:NTE327718 ODA327716:ODA327718 OMW327716:OMW327718 OWS327716:OWS327718 PGO327716:PGO327718 PQK327716:PQK327718 QAG327716:QAG327718 QKC327716:QKC327718 QTY327716:QTY327718 RDU327716:RDU327718 RNQ327716:RNQ327718 RXM327716:RXM327718 SHI327716:SHI327718 SRE327716:SRE327718 TBA327716:TBA327718 TKW327716:TKW327718 TUS327716:TUS327718 UEO327716:UEO327718 UOK327716:UOK327718 UYG327716:UYG327718 VIC327716:VIC327718 VRY327716:VRY327718 WBU327716:WBU327718 WLQ327716:WLQ327718 WVM327716:WVM327718 E393252:E393254 JA393252:JA393254 SW393252:SW393254 ACS393252:ACS393254 AMO393252:AMO393254 AWK393252:AWK393254 BGG393252:BGG393254 BQC393252:BQC393254 BZY393252:BZY393254 CJU393252:CJU393254 CTQ393252:CTQ393254 DDM393252:DDM393254 DNI393252:DNI393254 DXE393252:DXE393254 EHA393252:EHA393254 EQW393252:EQW393254 FAS393252:FAS393254 FKO393252:FKO393254 FUK393252:FUK393254 GEG393252:GEG393254 GOC393252:GOC393254 GXY393252:GXY393254 HHU393252:HHU393254 HRQ393252:HRQ393254 IBM393252:IBM393254 ILI393252:ILI393254 IVE393252:IVE393254 JFA393252:JFA393254 JOW393252:JOW393254 JYS393252:JYS393254 KIO393252:KIO393254 KSK393252:KSK393254 LCG393252:LCG393254 LMC393252:LMC393254 LVY393252:LVY393254 MFU393252:MFU393254 MPQ393252:MPQ393254 MZM393252:MZM393254 NJI393252:NJI393254 NTE393252:NTE393254 ODA393252:ODA393254 OMW393252:OMW393254 OWS393252:OWS393254 PGO393252:PGO393254 PQK393252:PQK393254 QAG393252:QAG393254 QKC393252:QKC393254 QTY393252:QTY393254 RDU393252:RDU393254 RNQ393252:RNQ393254 RXM393252:RXM393254 SHI393252:SHI393254 SRE393252:SRE393254 TBA393252:TBA393254 TKW393252:TKW393254 TUS393252:TUS393254 UEO393252:UEO393254 UOK393252:UOK393254 UYG393252:UYG393254 VIC393252:VIC393254 VRY393252:VRY393254 WBU393252:WBU393254 WLQ393252:WLQ393254 WVM393252:WVM393254 E458788:E458790 JA458788:JA458790 SW458788:SW458790 ACS458788:ACS458790 AMO458788:AMO458790 AWK458788:AWK458790 BGG458788:BGG458790 BQC458788:BQC458790 BZY458788:BZY458790 CJU458788:CJU458790 CTQ458788:CTQ458790 DDM458788:DDM458790 DNI458788:DNI458790 DXE458788:DXE458790 EHA458788:EHA458790 EQW458788:EQW458790 FAS458788:FAS458790 FKO458788:FKO458790 FUK458788:FUK458790 GEG458788:GEG458790 GOC458788:GOC458790 GXY458788:GXY458790 HHU458788:HHU458790 HRQ458788:HRQ458790 IBM458788:IBM458790 ILI458788:ILI458790 IVE458788:IVE458790 JFA458788:JFA458790 JOW458788:JOW458790 JYS458788:JYS458790 KIO458788:KIO458790 KSK458788:KSK458790 LCG458788:LCG458790 LMC458788:LMC458790 LVY458788:LVY458790 MFU458788:MFU458790 MPQ458788:MPQ458790 MZM458788:MZM458790 NJI458788:NJI458790 NTE458788:NTE458790 ODA458788:ODA458790 OMW458788:OMW458790 OWS458788:OWS458790 PGO458788:PGO458790 PQK458788:PQK458790 QAG458788:QAG458790 QKC458788:QKC458790 QTY458788:QTY458790 RDU458788:RDU458790 RNQ458788:RNQ458790 RXM458788:RXM458790 SHI458788:SHI458790 SRE458788:SRE458790 TBA458788:TBA458790 TKW458788:TKW458790 TUS458788:TUS458790 UEO458788:UEO458790 UOK458788:UOK458790 UYG458788:UYG458790 VIC458788:VIC458790 VRY458788:VRY458790 WBU458788:WBU458790 WLQ458788:WLQ458790 WVM458788:WVM458790 E524324:E524326 JA524324:JA524326 SW524324:SW524326 ACS524324:ACS524326 AMO524324:AMO524326 AWK524324:AWK524326 BGG524324:BGG524326 BQC524324:BQC524326 BZY524324:BZY524326 CJU524324:CJU524326 CTQ524324:CTQ524326 DDM524324:DDM524326 DNI524324:DNI524326 DXE524324:DXE524326 EHA524324:EHA524326 EQW524324:EQW524326 FAS524324:FAS524326 FKO524324:FKO524326 FUK524324:FUK524326 GEG524324:GEG524326 GOC524324:GOC524326 GXY524324:GXY524326 HHU524324:HHU524326 HRQ524324:HRQ524326 IBM524324:IBM524326 ILI524324:ILI524326 IVE524324:IVE524326 JFA524324:JFA524326 JOW524324:JOW524326 JYS524324:JYS524326 KIO524324:KIO524326 KSK524324:KSK524326 LCG524324:LCG524326 LMC524324:LMC524326 LVY524324:LVY524326 MFU524324:MFU524326 MPQ524324:MPQ524326 MZM524324:MZM524326 NJI524324:NJI524326 NTE524324:NTE524326 ODA524324:ODA524326 OMW524324:OMW524326 OWS524324:OWS524326 PGO524324:PGO524326 PQK524324:PQK524326 QAG524324:QAG524326 QKC524324:QKC524326 QTY524324:QTY524326 RDU524324:RDU524326 RNQ524324:RNQ524326 RXM524324:RXM524326 SHI524324:SHI524326 SRE524324:SRE524326 TBA524324:TBA524326 TKW524324:TKW524326 TUS524324:TUS524326 UEO524324:UEO524326 UOK524324:UOK524326 UYG524324:UYG524326 VIC524324:VIC524326 VRY524324:VRY524326 WBU524324:WBU524326 WLQ524324:WLQ524326 WVM524324:WVM524326 E589860:E589862 JA589860:JA589862 SW589860:SW589862 ACS589860:ACS589862 AMO589860:AMO589862 AWK589860:AWK589862 BGG589860:BGG589862 BQC589860:BQC589862 BZY589860:BZY589862 CJU589860:CJU589862 CTQ589860:CTQ589862 DDM589860:DDM589862 DNI589860:DNI589862 DXE589860:DXE589862 EHA589860:EHA589862 EQW589860:EQW589862 FAS589860:FAS589862 FKO589860:FKO589862 FUK589860:FUK589862 GEG589860:GEG589862 GOC589860:GOC589862 GXY589860:GXY589862 HHU589860:HHU589862 HRQ589860:HRQ589862 IBM589860:IBM589862 ILI589860:ILI589862 IVE589860:IVE589862 JFA589860:JFA589862 JOW589860:JOW589862 JYS589860:JYS589862 KIO589860:KIO589862 KSK589860:KSK589862 LCG589860:LCG589862 LMC589860:LMC589862 LVY589860:LVY589862 MFU589860:MFU589862 MPQ589860:MPQ589862 MZM589860:MZM589862 NJI589860:NJI589862 NTE589860:NTE589862 ODA589860:ODA589862 OMW589860:OMW589862 OWS589860:OWS589862 PGO589860:PGO589862 PQK589860:PQK589862 QAG589860:QAG589862 QKC589860:QKC589862 QTY589860:QTY589862 RDU589860:RDU589862 RNQ589860:RNQ589862 RXM589860:RXM589862 SHI589860:SHI589862 SRE589860:SRE589862 TBA589860:TBA589862 TKW589860:TKW589862 TUS589860:TUS589862 UEO589860:UEO589862 UOK589860:UOK589862 UYG589860:UYG589862 VIC589860:VIC589862 VRY589860:VRY589862 WBU589860:WBU589862 WLQ589860:WLQ589862 WVM589860:WVM589862 E655396:E655398 JA655396:JA655398 SW655396:SW655398 ACS655396:ACS655398 AMO655396:AMO655398 AWK655396:AWK655398 BGG655396:BGG655398 BQC655396:BQC655398 BZY655396:BZY655398 CJU655396:CJU655398 CTQ655396:CTQ655398 DDM655396:DDM655398 DNI655396:DNI655398 DXE655396:DXE655398 EHA655396:EHA655398 EQW655396:EQW655398 FAS655396:FAS655398 FKO655396:FKO655398 FUK655396:FUK655398 GEG655396:GEG655398 GOC655396:GOC655398 GXY655396:GXY655398 HHU655396:HHU655398 HRQ655396:HRQ655398 IBM655396:IBM655398 ILI655396:ILI655398 IVE655396:IVE655398 JFA655396:JFA655398 JOW655396:JOW655398 JYS655396:JYS655398 KIO655396:KIO655398 KSK655396:KSK655398 LCG655396:LCG655398 LMC655396:LMC655398 LVY655396:LVY655398 MFU655396:MFU655398 MPQ655396:MPQ655398 MZM655396:MZM655398 NJI655396:NJI655398 NTE655396:NTE655398 ODA655396:ODA655398 OMW655396:OMW655398 OWS655396:OWS655398 PGO655396:PGO655398 PQK655396:PQK655398 QAG655396:QAG655398 QKC655396:QKC655398 QTY655396:QTY655398 RDU655396:RDU655398 RNQ655396:RNQ655398 RXM655396:RXM655398 SHI655396:SHI655398 SRE655396:SRE655398 TBA655396:TBA655398 TKW655396:TKW655398 TUS655396:TUS655398 UEO655396:UEO655398 UOK655396:UOK655398 UYG655396:UYG655398 VIC655396:VIC655398 VRY655396:VRY655398 WBU655396:WBU655398 WLQ655396:WLQ655398 WVM655396:WVM655398 E720932:E720934 JA720932:JA720934 SW720932:SW720934 ACS720932:ACS720934 AMO720932:AMO720934 AWK720932:AWK720934 BGG720932:BGG720934 BQC720932:BQC720934 BZY720932:BZY720934 CJU720932:CJU720934 CTQ720932:CTQ720934 DDM720932:DDM720934 DNI720932:DNI720934 DXE720932:DXE720934 EHA720932:EHA720934 EQW720932:EQW720934 FAS720932:FAS720934 FKO720932:FKO720934 FUK720932:FUK720934 GEG720932:GEG720934 GOC720932:GOC720934 GXY720932:GXY720934 HHU720932:HHU720934 HRQ720932:HRQ720934 IBM720932:IBM720934 ILI720932:ILI720934 IVE720932:IVE720934 JFA720932:JFA720934 JOW720932:JOW720934 JYS720932:JYS720934 KIO720932:KIO720934 KSK720932:KSK720934 LCG720932:LCG720934 LMC720932:LMC720934 LVY720932:LVY720934 MFU720932:MFU720934 MPQ720932:MPQ720934 MZM720932:MZM720934 NJI720932:NJI720934 NTE720932:NTE720934 ODA720932:ODA720934 OMW720932:OMW720934 OWS720932:OWS720934 PGO720932:PGO720934 PQK720932:PQK720934 QAG720932:QAG720934 QKC720932:QKC720934 QTY720932:QTY720934 RDU720932:RDU720934 RNQ720932:RNQ720934 RXM720932:RXM720934 SHI720932:SHI720934 SRE720932:SRE720934 TBA720932:TBA720934 TKW720932:TKW720934 TUS720932:TUS720934 UEO720932:UEO720934 UOK720932:UOK720934 UYG720932:UYG720934 VIC720932:VIC720934 VRY720932:VRY720934 WBU720932:WBU720934 WLQ720932:WLQ720934 WVM720932:WVM720934 E786468:E786470 JA786468:JA786470 SW786468:SW786470 ACS786468:ACS786470 AMO786468:AMO786470 AWK786468:AWK786470 BGG786468:BGG786470 BQC786468:BQC786470 BZY786468:BZY786470 CJU786468:CJU786470 CTQ786468:CTQ786470 DDM786468:DDM786470 DNI786468:DNI786470 DXE786468:DXE786470 EHA786468:EHA786470 EQW786468:EQW786470 FAS786468:FAS786470 FKO786468:FKO786470 FUK786468:FUK786470 GEG786468:GEG786470 GOC786468:GOC786470 GXY786468:GXY786470 HHU786468:HHU786470 HRQ786468:HRQ786470 IBM786468:IBM786470 ILI786468:ILI786470 IVE786468:IVE786470 JFA786468:JFA786470 JOW786468:JOW786470 JYS786468:JYS786470 KIO786468:KIO786470 KSK786468:KSK786470 LCG786468:LCG786470 LMC786468:LMC786470 LVY786468:LVY786470 MFU786468:MFU786470 MPQ786468:MPQ786470 MZM786468:MZM786470 NJI786468:NJI786470 NTE786468:NTE786470 ODA786468:ODA786470 OMW786468:OMW786470 OWS786468:OWS786470 PGO786468:PGO786470 PQK786468:PQK786470 QAG786468:QAG786470 QKC786468:QKC786470 QTY786468:QTY786470 RDU786468:RDU786470 RNQ786468:RNQ786470 RXM786468:RXM786470 SHI786468:SHI786470 SRE786468:SRE786470 TBA786468:TBA786470 TKW786468:TKW786470 TUS786468:TUS786470 UEO786468:UEO786470 UOK786468:UOK786470 UYG786468:UYG786470 VIC786468:VIC786470 VRY786468:VRY786470 WBU786468:WBU786470 WLQ786468:WLQ786470 WVM786468:WVM786470 E852004:E852006 JA852004:JA852006 SW852004:SW852006 ACS852004:ACS852006 AMO852004:AMO852006 AWK852004:AWK852006 BGG852004:BGG852006 BQC852004:BQC852006 BZY852004:BZY852006 CJU852004:CJU852006 CTQ852004:CTQ852006 DDM852004:DDM852006 DNI852004:DNI852006 DXE852004:DXE852006 EHA852004:EHA852006 EQW852004:EQW852006 FAS852004:FAS852006 FKO852004:FKO852006 FUK852004:FUK852006 GEG852004:GEG852006 GOC852004:GOC852006 GXY852004:GXY852006 HHU852004:HHU852006 HRQ852004:HRQ852006 IBM852004:IBM852006 ILI852004:ILI852006 IVE852004:IVE852006 JFA852004:JFA852006 JOW852004:JOW852006 JYS852004:JYS852006 KIO852004:KIO852006 KSK852004:KSK852006 LCG852004:LCG852006 LMC852004:LMC852006 LVY852004:LVY852006 MFU852004:MFU852006 MPQ852004:MPQ852006 MZM852004:MZM852006 NJI852004:NJI852006 NTE852004:NTE852006 ODA852004:ODA852006 OMW852004:OMW852006 OWS852004:OWS852006 PGO852004:PGO852006 PQK852004:PQK852006 QAG852004:QAG852006 QKC852004:QKC852006 QTY852004:QTY852006 RDU852004:RDU852006 RNQ852004:RNQ852006 RXM852004:RXM852006 SHI852004:SHI852006 SRE852004:SRE852006 TBA852004:TBA852006 TKW852004:TKW852006 TUS852004:TUS852006 UEO852004:UEO852006 UOK852004:UOK852006 UYG852004:UYG852006 VIC852004:VIC852006 VRY852004:VRY852006 WBU852004:WBU852006 WLQ852004:WLQ852006 WVM852004:WVM852006 E917540:E917542 JA917540:JA917542 SW917540:SW917542 ACS917540:ACS917542 AMO917540:AMO917542 AWK917540:AWK917542 BGG917540:BGG917542 BQC917540:BQC917542 BZY917540:BZY917542 CJU917540:CJU917542 CTQ917540:CTQ917542 DDM917540:DDM917542 DNI917540:DNI917542 DXE917540:DXE917542 EHA917540:EHA917542 EQW917540:EQW917542 FAS917540:FAS917542 FKO917540:FKO917542 FUK917540:FUK917542 GEG917540:GEG917542 GOC917540:GOC917542 GXY917540:GXY917542 HHU917540:HHU917542 HRQ917540:HRQ917542 IBM917540:IBM917542 ILI917540:ILI917542 IVE917540:IVE917542 JFA917540:JFA917542 JOW917540:JOW917542 JYS917540:JYS917542 KIO917540:KIO917542 KSK917540:KSK917542 LCG917540:LCG917542 LMC917540:LMC917542 LVY917540:LVY917542 MFU917540:MFU917542 MPQ917540:MPQ917542 MZM917540:MZM917542 NJI917540:NJI917542 NTE917540:NTE917542 ODA917540:ODA917542 OMW917540:OMW917542 OWS917540:OWS917542 PGO917540:PGO917542 PQK917540:PQK917542 QAG917540:QAG917542 QKC917540:QKC917542 QTY917540:QTY917542 RDU917540:RDU917542 RNQ917540:RNQ917542 RXM917540:RXM917542 SHI917540:SHI917542 SRE917540:SRE917542 TBA917540:TBA917542 TKW917540:TKW917542 TUS917540:TUS917542 UEO917540:UEO917542 UOK917540:UOK917542 UYG917540:UYG917542 VIC917540:VIC917542 VRY917540:VRY917542 WBU917540:WBU917542 WLQ917540:WLQ917542 WVM917540:WVM917542 E983076:E983078 JA983076:JA983078 SW983076:SW983078 ACS983076:ACS983078 AMO983076:AMO983078 AWK983076:AWK983078 BGG983076:BGG983078 BQC983076:BQC983078 BZY983076:BZY983078 CJU983076:CJU983078 CTQ983076:CTQ983078 DDM983076:DDM983078 DNI983076:DNI983078 DXE983076:DXE983078 EHA983076:EHA983078 EQW983076:EQW983078 FAS983076:FAS983078 FKO983076:FKO983078 FUK983076:FUK983078 GEG983076:GEG983078 GOC983076:GOC983078 GXY983076:GXY983078 HHU983076:HHU983078 HRQ983076:HRQ983078 IBM983076:IBM983078 ILI983076:ILI983078 IVE983076:IVE983078 JFA983076:JFA983078 JOW983076:JOW983078 JYS983076:JYS983078 KIO983076:KIO983078 KSK983076:KSK983078 LCG983076:LCG983078 LMC983076:LMC983078 LVY983076:LVY983078 MFU983076:MFU983078 MPQ983076:MPQ983078 MZM983076:MZM983078 NJI983076:NJI983078 NTE983076:NTE983078 ODA983076:ODA983078 OMW983076:OMW983078 OWS983076:OWS983078 PGO983076:PGO983078 PQK983076:PQK983078 QAG983076:QAG983078 QKC983076:QKC983078 QTY983076:QTY983078 RDU983076:RDU983078 RNQ983076:RNQ983078 RXM983076:RXM983078 SHI983076:SHI983078 SRE983076:SRE983078 TBA983076:TBA983078 TKW983076:TKW983078 TUS983076:TUS983078 UEO983076:UEO983078 UOK983076:UOK983078 UYG983076:UYG983078 VIC983076:VIC983078 VRY983076:VRY983078 WBU983076:WBU983078 WLQ983076:WLQ983078 WVM983076:WVM983078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別紙14－4（施設、短期）</vt:lpstr>
      <vt:lpstr>加算Ⅰ</vt:lpstr>
      <vt:lpstr>加算Ⅱ</vt:lpstr>
      <vt:lpstr>加算Ⅲ(6月超)</vt:lpstr>
      <vt:lpstr>加算Ⅲ(6月未満)</vt:lpstr>
      <vt:lpstr>加算Ⅰ!Print_Area</vt:lpstr>
      <vt:lpstr>加算Ⅱ!Print_Area</vt:lpstr>
      <vt:lpstr>'加算Ⅲ(6月超)'!Print_Area</vt:lpstr>
      <vt:lpstr>'加算Ⅲ(6月未満)'!Print_Area</vt:lpstr>
      <vt:lpstr>'別紙14－4（施設、短期）'!Print_Area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F4014383</dc:creator>
  <cp:lastModifiedBy>ほしじま　まりこ</cp:lastModifiedBy>
  <dcterms:created xsi:type="dcterms:W3CDTF">2024-03-18T04:40:41Z</dcterms:created>
  <dcterms:modified xsi:type="dcterms:W3CDTF">2024-04-15T10:09:20Z</dcterms:modified>
</cp:coreProperties>
</file>