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59778\Desktop\"/>
    </mc:Choice>
  </mc:AlternateContent>
  <bookViews>
    <workbookView xWindow="0" yWindow="0" windowWidth="20490" windowHeight="8115" tabRatio="670"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333" i="12" l="1"/>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S323" i="12"/>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<sst xmlns="http://schemas.openxmlformats.org/spreadsheetml/2006/main" count="1445" uniqueCount="219">
  <si>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</si>
  <si>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</si>
  <si>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</si>
  <si>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</si>
  <si>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</si>
  <si>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</si>
  <si>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</si>
  <si>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</si>
  <si>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</si>
  <si>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</si>
  <si>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</si>
  <si>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</si>
  <si>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</si>
  <si>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</si>
  <si>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</si>
  <si>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</si>
  <si>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</si>
  <si>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</si>
  <si>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</si>
  <si>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</si>
  <si>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</si>
  <si>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</si>
  <si>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</si>
  <si>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</si>
  <si>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</si>
  <si>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</si>
  <si>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</si>
  <si>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</si>
  <si>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</si>
  <si>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</si>
  <si>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</si>
  <si>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</si>
  <si>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</si>
  <si>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</si>
  <si>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</si>
  <si>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</si>
  <si>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</si>
  <si>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</si>
  <si>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</si>
  <si>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</si>
  <si>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</si>
  <si>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</si>
  <si>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</si>
  <si>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</si>
  <si>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</si>
  <si>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</si>
  <si>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</si>
  <si>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</si>
  <si>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</si>
  <si>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</si>
  <si>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</si>
  <si>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</si>
  <si>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</si>
  <si>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</si>
  <si>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</si>
  <si>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</si>
  <si>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</si>
  <si>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</si>
  <si>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</si>
  <si>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</si>
  <si>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</si>
  <si>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</si>
  <si>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</si>
  <si>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</si>
  <si>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</si>
  <si>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</si>
  <si>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</si>
  <si>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</si>
  <si>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</si>
  <si>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</si>
  <si>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</si>
  <si>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</si>
  <si>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</si>
  <si>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</si>
  <si>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</si>
  <si>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</si>
  <si>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</si>
  <si>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</si>
  <si>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</si>
  <si>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</si>
  <si>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</si>
  <si>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</si>
  <si>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</si>
  <si>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</si>
  <si>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</si>
  <si>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</si>
  <si>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</si>
  <si>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</si>
  <si>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</si>
  <si>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</si>
  <si>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</si>
  <si>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</si>
  <si>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</si>
  <si>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</si>
  <si>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</si>
  <si>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</si>
  <si>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</si>
  <si>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</si>
  <si>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</si>
  <si>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</si>
  <si>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</si>
  <si>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</si>
  <si>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</si>
  <si>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</si>
  <si>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</si>
  <si>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</si>
  <si>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</si>
  <si>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</si>
  <si>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</si>
  <si>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</si>
  <si>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</si>
  <si>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</si>
  <si>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</si>
  <si>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</si>
  <si>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</si>
  <si>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</si>
  <si>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</si>
  <si>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</si>
  <si>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</si>
  <si>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</si>
  <si>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</si>
  <si>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</si>
  <si>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</si>
  <si>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</si>
  <si>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</si>
  <si>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</si>
  <si>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</si>
  <si>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</si>
  <si>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</si>
  <si>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</si>
  <si>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</si>
  <si>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</si>
  <si>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</si>
  <si>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</si>
  <si>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</si>
  <si>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</si>
  <si>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</si>
  <si>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</si>
  <si>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</si>
  <si>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</si>
  <si>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</si>
  <si>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</si>
  <si>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</si>
  <si>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</si>
  <si>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</si>
  <si>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</si>
  <si>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</si>
  <si>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</si>
  <si>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</si>
  <si>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</si>
  <si>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</si>
  <si>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</si>
  <si>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</si>
  <si>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</si>
  <si>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</si>
  <si>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</si>
  <si>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</si>
  <si>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</si>
  <si>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</si>
  <si>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</si>
  <si>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</si>
  <si>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</si>
  <si>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</si>
  <si>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</si>
  <si>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</si>
  <si>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</si>
  <si>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</si>
  <si>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</si>
  <si>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</si>
  <si>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</si>
  <si>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</si>
  <si>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</si>
  <si>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</si>
  <si>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</si>
  <si>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</si>
  <si>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</si>
  <si>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</si>
  <si>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</si>
  <si>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</si>
  <si>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</si>
  <si>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</si>
  <si>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</si>
  <si>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</si>
  <si>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</si>
  <si>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</si>
  <si>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</si>
  <si>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</si>
  <si>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</si>
  <si>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</si>
  <si>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</si>
  <si>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</si>
  <si>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</si>
  <si>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</si>
  <si>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</si>
  <si>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</si>
  <si>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</si>
  <si>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</si>
  <si>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</si>
  <si>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</si>
  <si>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</si>
  <si>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</si>
  <si>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</si>
  <si>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</si>
  <si>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</si>
  <si>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</si>
  <si>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</si>
  <si>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</si>
  <si>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</si>
  <si>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</si>
  <si>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</si>
  <si>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</si>
  <si>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</si>
  <si>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</si>
  <si>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</si>
  <si>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</si>
  <si>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</si>
  <si>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</si>
  <si>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暦月</t>
  </si>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</sst>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H3" sqref="H3"/>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218</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5</v>
      </c>
      <c r="AA2" s="488"/>
      <c r="AB2" s="99" t="s">
        <v>65</v>
      </c>
      <c r="AC2" s="560">
        <f>IF(Z2=0,"",YEAR(DATE(2018+Z2,1,1)))</f>
        <v>2023</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217</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1か月の勤務時間数   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J3" sqref="J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5</v>
      </c>
      <c r="AA2" s="488"/>
      <c r="AB2" s="99" t="s">
        <v>65</v>
      </c>
      <c r="AC2" s="560">
        <f>IF(Z2=0,"",YEAR(DATE(2018+Z2,1,1)))</f>
        <v>2023</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217</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1か月の勤務時間数   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 t="shared" ref="S329:AB333" si="3">IF($L329="","",IF(COUNTIFS($F$22:$F$321,$L329,S$22:S$321,"&gt;0")=0,"",COUNTIFS($F$22:$F$321,$L329,S$22:S$321,"&gt;0")))</f>
        <v/>
      </c>
      <c r="T329" s="253" t="str">
        <f t="shared" si="3"/>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ref="AC329:AL333" si="4">IF($L329="","",IF(COUNTIFS($F$22:$F$321,$L329,AC$22:AC$321,"&gt;0")=0,"",COUNTIFS($F$22:$F$321,$L329,AC$22:AC$321,"&gt;0")))</f>
        <v/>
      </c>
      <c r="AD329" s="253" t="str">
        <f t="shared" si="4"/>
        <v/>
      </c>
      <c r="AE329" s="253" t="str">
        <f t="shared" si="4"/>
        <v/>
      </c>
      <c r="AF329" s="254" t="str">
        <f t="shared" si="4"/>
        <v/>
      </c>
      <c r="AG329" s="253" t="str">
        <f t="shared" si="4"/>
        <v/>
      </c>
      <c r="AH329" s="253" t="str">
        <f t="shared" si="4"/>
        <v/>
      </c>
      <c r="AI329" s="253" t="str">
        <f t="shared" si="4"/>
        <v/>
      </c>
      <c r="AJ329" s="253" t="str">
        <f t="shared" si="4"/>
        <v/>
      </c>
      <c r="AK329" s="253" t="str">
        <f t="shared" si="4"/>
        <v/>
      </c>
      <c r="AL329" s="253" t="str">
        <f t="shared" si="4"/>
        <v/>
      </c>
      <c r="AM329" s="254" t="str">
        <f t="shared" ref="AM329:AW333" si="5">IF($L329="","",IF(COUNTIFS($F$22:$F$321,$L329,AM$22:AM$321,"&gt;0")=0,"",COUNTIFS($F$22:$F$321,$L329,AM$22:AM$321,"&gt;0")))</f>
        <v/>
      </c>
      <c r="AN329" s="253" t="str">
        <f t="shared" si="5"/>
        <v/>
      </c>
      <c r="AO329" s="253" t="str">
        <f t="shared" si="5"/>
        <v/>
      </c>
      <c r="AP329" s="253" t="str">
        <f t="shared" si="5"/>
        <v/>
      </c>
      <c r="AQ329" s="253" t="str">
        <f t="shared" si="5"/>
        <v/>
      </c>
      <c r="AR329" s="253" t="str">
        <f t="shared" si="5"/>
        <v/>
      </c>
      <c r="AS329" s="253" t="str">
        <f t="shared" si="5"/>
        <v/>
      </c>
      <c r="AT329" s="254" t="str">
        <f t="shared" si="5"/>
        <v/>
      </c>
      <c r="AU329" s="253" t="str">
        <f t="shared" si="5"/>
        <v/>
      </c>
      <c r="AV329" s="253" t="str">
        <f t="shared" si="5"/>
        <v/>
      </c>
      <c r="AW329" s="254" t="str">
        <f t="shared" si="5"/>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si="3"/>
        <v/>
      </c>
      <c r="T330" s="244" t="str">
        <f t="shared" si="3"/>
        <v/>
      </c>
      <c r="U330" s="244" t="str">
        <f t="shared" si="3"/>
        <v/>
      </c>
      <c r="V330" s="244" t="str">
        <f t="shared" si="3"/>
        <v/>
      </c>
      <c r="W330" s="244" t="str">
        <f t="shared" si="3"/>
        <v/>
      </c>
      <c r="X330" s="244" t="str">
        <f t="shared" si="3"/>
        <v/>
      </c>
      <c r="Y330" s="245" t="str">
        <f t="shared" si="3"/>
        <v/>
      </c>
      <c r="Z330" s="256" t="str">
        <f t="shared" si="3"/>
        <v/>
      </c>
      <c r="AA330" s="244" t="str">
        <f t="shared" si="3"/>
        <v/>
      </c>
      <c r="AB330" s="244" t="str">
        <f t="shared" si="3"/>
        <v/>
      </c>
      <c r="AC330" s="244" t="str">
        <f t="shared" si="4"/>
        <v/>
      </c>
      <c r="AD330" s="244" t="str">
        <f t="shared" si="4"/>
        <v/>
      </c>
      <c r="AE330" s="244" t="str">
        <f t="shared" si="4"/>
        <v/>
      </c>
      <c r="AF330" s="245" t="str">
        <f t="shared" si="4"/>
        <v/>
      </c>
      <c r="AG330" s="244" t="str">
        <f t="shared" si="4"/>
        <v/>
      </c>
      <c r="AH330" s="244" t="str">
        <f t="shared" si="4"/>
        <v/>
      </c>
      <c r="AI330" s="244" t="str">
        <f t="shared" si="4"/>
        <v/>
      </c>
      <c r="AJ330" s="244" t="str">
        <f t="shared" si="4"/>
        <v/>
      </c>
      <c r="AK330" s="244" t="str">
        <f t="shared" si="4"/>
        <v/>
      </c>
      <c r="AL330" s="244" t="str">
        <f t="shared" si="4"/>
        <v/>
      </c>
      <c r="AM330" s="245" t="str">
        <f t="shared" si="5"/>
        <v/>
      </c>
      <c r="AN330" s="244" t="str">
        <f t="shared" si="5"/>
        <v/>
      </c>
      <c r="AO330" s="244" t="str">
        <f t="shared" si="5"/>
        <v/>
      </c>
      <c r="AP330" s="244" t="str">
        <f t="shared" si="5"/>
        <v/>
      </c>
      <c r="AQ330" s="244" t="str">
        <f t="shared" si="5"/>
        <v/>
      </c>
      <c r="AR330" s="244" t="str">
        <f t="shared" si="5"/>
        <v/>
      </c>
      <c r="AS330" s="244" t="str">
        <f t="shared" si="5"/>
        <v/>
      </c>
      <c r="AT330" s="245" t="str">
        <f t="shared" si="5"/>
        <v/>
      </c>
      <c r="AU330" s="244" t="str">
        <f t="shared" si="5"/>
        <v/>
      </c>
      <c r="AV330" s="244" t="str">
        <f t="shared" si="5"/>
        <v/>
      </c>
      <c r="AW330" s="245" t="str">
        <f t="shared" si="5"/>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3"/>
        <v/>
      </c>
      <c r="T331" s="244" t="str">
        <f t="shared" si="3"/>
        <v/>
      </c>
      <c r="U331" s="244" t="str">
        <f t="shared" si="3"/>
        <v/>
      </c>
      <c r="V331" s="244" t="str">
        <f t="shared" si="3"/>
        <v/>
      </c>
      <c r="W331" s="244" t="str">
        <f t="shared" si="3"/>
        <v/>
      </c>
      <c r="X331" s="244" t="str">
        <f t="shared" si="3"/>
        <v/>
      </c>
      <c r="Y331" s="245" t="str">
        <f t="shared" si="3"/>
        <v/>
      </c>
      <c r="Z331" s="256" t="str">
        <f t="shared" si="3"/>
        <v/>
      </c>
      <c r="AA331" s="244" t="str">
        <f t="shared" si="3"/>
        <v/>
      </c>
      <c r="AB331" s="244" t="str">
        <f t="shared" si="3"/>
        <v/>
      </c>
      <c r="AC331" s="244" t="str">
        <f t="shared" si="4"/>
        <v/>
      </c>
      <c r="AD331" s="244" t="str">
        <f t="shared" si="4"/>
        <v/>
      </c>
      <c r="AE331" s="244" t="str">
        <f t="shared" si="4"/>
        <v/>
      </c>
      <c r="AF331" s="245" t="str">
        <f t="shared" si="4"/>
        <v/>
      </c>
      <c r="AG331" s="244" t="str">
        <f t="shared" si="4"/>
        <v/>
      </c>
      <c r="AH331" s="244" t="str">
        <f t="shared" si="4"/>
        <v/>
      </c>
      <c r="AI331" s="244" t="str">
        <f t="shared" si="4"/>
        <v/>
      </c>
      <c r="AJ331" s="244" t="str">
        <f t="shared" si="4"/>
        <v/>
      </c>
      <c r="AK331" s="244" t="str">
        <f t="shared" si="4"/>
        <v/>
      </c>
      <c r="AL331" s="244" t="str">
        <f t="shared" si="4"/>
        <v/>
      </c>
      <c r="AM331" s="245" t="str">
        <f t="shared" si="5"/>
        <v/>
      </c>
      <c r="AN331" s="244" t="str">
        <f t="shared" si="5"/>
        <v/>
      </c>
      <c r="AO331" s="244" t="str">
        <f t="shared" si="5"/>
        <v/>
      </c>
      <c r="AP331" s="244" t="str">
        <f t="shared" si="5"/>
        <v/>
      </c>
      <c r="AQ331" s="244" t="str">
        <f t="shared" si="5"/>
        <v/>
      </c>
      <c r="AR331" s="244" t="str">
        <f t="shared" si="5"/>
        <v/>
      </c>
      <c r="AS331" s="244" t="str">
        <f t="shared" si="5"/>
        <v/>
      </c>
      <c r="AT331" s="245" t="str">
        <f t="shared" si="5"/>
        <v/>
      </c>
      <c r="AU331" s="244" t="str">
        <f t="shared" si="5"/>
        <v/>
      </c>
      <c r="AV331" s="244" t="str">
        <f t="shared" si="5"/>
        <v/>
      </c>
      <c r="AW331" s="245" t="str">
        <f t="shared" si="5"/>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3"/>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4"/>
        <v/>
      </c>
      <c r="AD332" s="244" t="str">
        <f t="shared" si="4"/>
        <v/>
      </c>
      <c r="AE332" s="244" t="str">
        <f t="shared" si="4"/>
        <v/>
      </c>
      <c r="AF332" s="245" t="str">
        <f t="shared" si="4"/>
        <v/>
      </c>
      <c r="AG332" s="244" t="str">
        <f t="shared" si="4"/>
        <v/>
      </c>
      <c r="AH332" s="244" t="str">
        <f t="shared" si="4"/>
        <v/>
      </c>
      <c r="AI332" s="244" t="str">
        <f t="shared" si="4"/>
        <v/>
      </c>
      <c r="AJ332" s="244" t="str">
        <f t="shared" si="4"/>
        <v/>
      </c>
      <c r="AK332" s="244" t="str">
        <f t="shared" si="4"/>
        <v/>
      </c>
      <c r="AL332" s="244" t="str">
        <f t="shared" si="4"/>
        <v/>
      </c>
      <c r="AM332" s="245" t="str">
        <f t="shared" si="5"/>
        <v/>
      </c>
      <c r="AN332" s="244" t="str">
        <f t="shared" si="5"/>
        <v/>
      </c>
      <c r="AO332" s="244" t="str">
        <f t="shared" si="5"/>
        <v/>
      </c>
      <c r="AP332" s="244" t="str">
        <f t="shared" si="5"/>
        <v/>
      </c>
      <c r="AQ332" s="244" t="str">
        <f t="shared" si="5"/>
        <v/>
      </c>
      <c r="AR332" s="244" t="str">
        <f t="shared" si="5"/>
        <v/>
      </c>
      <c r="AS332" s="244" t="str">
        <f t="shared" si="5"/>
        <v/>
      </c>
      <c r="AT332" s="245" t="str">
        <f t="shared" si="5"/>
        <v/>
      </c>
      <c r="AU332" s="244" t="str">
        <f t="shared" si="5"/>
        <v/>
      </c>
      <c r="AV332" s="244" t="str">
        <f t="shared" si="5"/>
        <v/>
      </c>
      <c r="AW332" s="245" t="str">
        <f t="shared" si="5"/>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3"/>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4"/>
        <v/>
      </c>
      <c r="AD333" s="258" t="str">
        <f t="shared" si="4"/>
        <v/>
      </c>
      <c r="AE333" s="258" t="str">
        <f t="shared" si="4"/>
        <v/>
      </c>
      <c r="AF333" s="259" t="str">
        <f t="shared" si="4"/>
        <v/>
      </c>
      <c r="AG333" s="258" t="str">
        <f t="shared" si="4"/>
        <v/>
      </c>
      <c r="AH333" s="258" t="str">
        <f t="shared" si="4"/>
        <v/>
      </c>
      <c r="AI333" s="258" t="str">
        <f t="shared" si="4"/>
        <v/>
      </c>
      <c r="AJ333" s="258" t="str">
        <f t="shared" si="4"/>
        <v/>
      </c>
      <c r="AK333" s="258" t="str">
        <f t="shared" si="4"/>
        <v/>
      </c>
      <c r="AL333" s="258" t="str">
        <f t="shared" si="4"/>
        <v/>
      </c>
      <c r="AM333" s="259" t="str">
        <f t="shared" si="5"/>
        <v/>
      </c>
      <c r="AN333" s="258" t="str">
        <f t="shared" si="5"/>
        <v/>
      </c>
      <c r="AO333" s="258" t="str">
        <f t="shared" si="5"/>
        <v/>
      </c>
      <c r="AP333" s="258" t="str">
        <f t="shared" si="5"/>
        <v/>
      </c>
      <c r="AQ333" s="258" t="str">
        <f t="shared" si="5"/>
        <v/>
      </c>
      <c r="AR333" s="258" t="str">
        <f t="shared" si="5"/>
        <v/>
      </c>
      <c r="AS333" s="258" t="str">
        <f t="shared" si="5"/>
        <v/>
      </c>
      <c r="AT333" s="259" t="str">
        <f t="shared" si="5"/>
        <v/>
      </c>
      <c r="AU333" s="258" t="str">
        <f t="shared" si="5"/>
        <v/>
      </c>
      <c r="AV333" s="258" t="str">
        <f t="shared" si="5"/>
        <v/>
      </c>
      <c r="AW333" s="259" t="str">
        <f t="shared" si="5"/>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おくの　だいすけ</cp:lastModifiedBy>
  <cp:lastPrinted>2023-08-31T00:33:24Z</cp:lastPrinted>
  <dcterms:modified xsi:type="dcterms:W3CDTF">2024-03-25T13:21:23Z</dcterms:modified>
</cp:coreProperties>
</file>