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718" activeTab="0"/>
  </bookViews>
  <sheets>
    <sheet name="表紙" sheetId="1" r:id="rId1"/>
    <sheet name="フローチャート " sheetId="2" r:id="rId2"/>
    <sheet name="照査①" sheetId="3" r:id="rId3"/>
    <sheet name="照査②" sheetId="4" r:id="rId4"/>
    <sheet name="照査③" sheetId="5" r:id="rId5"/>
    <sheet name="設計調書" sheetId="6" r:id="rId6"/>
    <sheet name="コスト縮減調書" sheetId="7" r:id="rId7"/>
    <sheet name="Sheet3" sheetId="8" r:id="rId8"/>
  </sheets>
  <definedNames>
    <definedName name="_xlnm.Print_Area" localSheetId="6">'コスト縮減調書'!$A$1:$BX$35</definedName>
    <definedName name="_xlnm.Print_Area" localSheetId="1">'フローチャート '!$A$1:$BE$108</definedName>
    <definedName name="_xlnm.Print_Area" localSheetId="2">'照査①'!$A$1:$J$194</definedName>
    <definedName name="_xlnm.Print_Area" localSheetId="4">'照査③'!$A$1:$J$155</definedName>
  </definedNames>
  <calcPr fullCalcOnLoad="1"/>
</workbook>
</file>

<file path=xl/sharedStrings.xml><?xml version="1.0" encoding="utf-8"?>
<sst xmlns="http://schemas.openxmlformats.org/spreadsheetml/2006/main" count="902" uniqueCount="489">
  <si>
    <t xml:space="preserve">必要としない山岳の道路トンネル詳細設計に適用する                         </t>
  </si>
  <si>
    <t>（鉄道、道路、河川、水路、送電線鉄塔等）</t>
  </si>
  <si>
    <t>隣接既設構造物を把握したか。</t>
  </si>
  <si>
    <t>（公園、砂防指定、保安林、文化財、学校、病院、地下水の状況等）</t>
  </si>
  <si>
    <t>環境状況を把握したか。</t>
  </si>
  <si>
    <t>（工事用水、濁水処理、工事用電力、工事用建物敷地、進入路等）</t>
  </si>
  <si>
    <t>施工計画の条件を把握したか。</t>
  </si>
  <si>
    <t>（道路規格、設計速度、設計交通量、幅員構成等）</t>
  </si>
  <si>
    <t>設計条件は適正か。</t>
  </si>
  <si>
    <t>（岩種、弾性波速度値、地山強度比、ボーリングコアの状況等）</t>
  </si>
  <si>
    <t>地山区分は適正か。</t>
  </si>
  <si>
    <t>（通報、警報設備、消火設備、避難誘導設備等）</t>
  </si>
  <si>
    <t>非常用設備の計画は適正か。</t>
  </si>
  <si>
    <t>（工程、施工ヤード、ズリ運搬及び処理方式、受電点、給排水等）</t>
  </si>
  <si>
    <t>施工条件の基本は確認したか。</t>
  </si>
  <si>
    <t>トンネル特殊条件の基本は確認したか。</t>
  </si>
  <si>
    <t>内空断面の設定は妥当か。</t>
  </si>
  <si>
    <t>主筋の配置、鉄筋径、ピッチ、使用材料は計算書と一致している</t>
  </si>
  <si>
    <t>か。また、鉄筋の最大定尺長及び継手（圧接、重ね継手）は適正</t>
  </si>
  <si>
    <t>数量計算は適用基準及び打合せ事項と整合しているか。</t>
  </si>
  <si>
    <t>められているか。</t>
  </si>
  <si>
    <t>（工事中の換気、給気、給水、排水、濁水処理、工事用電力等）</t>
  </si>
  <si>
    <t>工事用設備計画は妥当か。</t>
  </si>
  <si>
    <t>基本条件の照査項目一覧表（様式－１）</t>
  </si>
  <si>
    <t>設計計算書</t>
  </si>
  <si>
    <t>数量計算書</t>
  </si>
  <si>
    <t>細　部　条　件　の　照　査　項　目　一　覧　表</t>
  </si>
  <si>
    <t>（　照　査　②　）</t>
  </si>
  <si>
    <t>細部条件の照査項目一覧表（様式－２）</t>
  </si>
  <si>
    <t>照査②</t>
  </si>
  <si>
    <t>本照査要領は、換気用施設（換気用立坑、斜坑、換気所、集塵機室等）を</t>
  </si>
  <si>
    <t>断面の基本型は適正か。（内空幅、内空形状、内空縦横比）</t>
  </si>
  <si>
    <t>掘削方式は妥当か。</t>
  </si>
  <si>
    <t>か。</t>
  </si>
  <si>
    <t>幅員構成、幅員変化、平面線形は適正か。</t>
  </si>
  <si>
    <t>ズリの処理方法は妥当か。</t>
  </si>
  <si>
    <t>坑口の太陽光（西日等）の対策は必要か。</t>
  </si>
  <si>
    <t>座標系と基準点は適正か。</t>
  </si>
  <si>
    <t>隣接既設構造物等との離隔及び対応方法を検討したか。</t>
  </si>
  <si>
    <t>交差協議に関わる協議資料作成の種類と内容を確認したか。</t>
  </si>
  <si>
    <t>坑口部地盤条件</t>
  </si>
  <si>
    <t>坑口周辺の地形、地質の状況を把握したか。</t>
  </si>
  <si>
    <t>舗装工</t>
  </si>
  <si>
    <t>地下水位の評価は妥当か。</t>
  </si>
  <si>
    <t>用地幅を確認したか。</t>
  </si>
  <si>
    <t>使用材料と規格、許容応力度は妥当か。</t>
  </si>
  <si>
    <t>工区割は妥当か。</t>
  </si>
  <si>
    <t>施工ヤードの位置及び配置計画は妥当か。</t>
  </si>
  <si>
    <t>坑外仮設備配置は妥当か。</t>
  </si>
  <si>
    <t>給気、換気設備計画は妥当か。</t>
  </si>
  <si>
    <t>工事用電力の確保及び受電位置は妥当か。</t>
  </si>
  <si>
    <t>給水設備計画は妥当か。</t>
  </si>
  <si>
    <t>施工中の計測計画は妥当か。</t>
  </si>
  <si>
    <t>坑口部仮設数量は妥当か。</t>
  </si>
  <si>
    <t>構造図の基本寸法、高さ関係は照合されているか。</t>
  </si>
  <si>
    <t>構造詳細は適用基準及び打合せ事項と整合するか。</t>
  </si>
  <si>
    <t>施工設備計画</t>
  </si>
  <si>
    <t>施工設備計画書</t>
  </si>
  <si>
    <t>施工法が妥当であるか。（掘削方式、掘削工法、坑内運搬方式等）</t>
  </si>
  <si>
    <t>安全確保が配慮されているか。</t>
  </si>
  <si>
    <t>関係法令を遵守した計画になっているか。</t>
  </si>
  <si>
    <t>業務名：</t>
  </si>
  <si>
    <t>発注機関：</t>
  </si>
  <si>
    <t>受託者名：</t>
  </si>
  <si>
    <t>照査の日付：</t>
  </si>
  <si>
    <t>地形条件</t>
  </si>
  <si>
    <t>使用材料</t>
  </si>
  <si>
    <t>17)</t>
  </si>
  <si>
    <t>一般図及び設計条件検討書</t>
  </si>
  <si>
    <t>（追加項目記入表）</t>
  </si>
  <si>
    <t>項目</t>
  </si>
  <si>
    <t>備考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</si>
  <si>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</si>
  <si>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</si>
  <si>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</si>
  <si>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</si>
  <si>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</si>
  <si>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</si>
  <si>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</si>
  <si>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</si>
  <si>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</si>
  <si>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</si>
  <si>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基　本　条　件　の　照　査　項　目　一　覧　表</t>
  </si>
  <si>
    <t>対象</t>
  </si>
  <si>
    <t>数量計算書</t>
  </si>
  <si>
    <t>幾何構造、線形条件</t>
  </si>
  <si>
    <t>現場写真他</t>
  </si>
  <si>
    <t>報告書</t>
  </si>
  <si>
    <t>設計調書の記入は適正になされているか。</t>
  </si>
  <si>
    <t>ＴＥＣＲＩＳの登録を行ったか。</t>
  </si>
  <si>
    <t>〃</t>
  </si>
  <si>
    <t>1)</t>
  </si>
  <si>
    <t>6)</t>
  </si>
  <si>
    <t>〃</t>
  </si>
  <si>
    <t>1)</t>
  </si>
  <si>
    <t>1)</t>
  </si>
  <si>
    <t>設計計算書</t>
  </si>
  <si>
    <t>〃</t>
  </si>
  <si>
    <t>1)</t>
  </si>
  <si>
    <t>No</t>
  </si>
  <si>
    <t>関連する設計との整合はとれているか。</t>
  </si>
  <si>
    <t>施工を配慮した計算となっているか。</t>
  </si>
  <si>
    <t>20)</t>
  </si>
  <si>
    <t>掘削工法は妥当か。</t>
  </si>
  <si>
    <t>坑内運搬方式は妥当か。</t>
  </si>
  <si>
    <t>標準パターンの適用は妥当か。また、特殊パターンは必要か。</t>
  </si>
  <si>
    <t>換気方式及び規模は適正か。</t>
  </si>
  <si>
    <t>坑門工の形式、位置は適正か。</t>
  </si>
  <si>
    <t>坑門工の荷重条件は適正か。</t>
  </si>
  <si>
    <t>照明施設、受電設備など電気設備設計は適正か。</t>
  </si>
  <si>
    <t>縮尺は共通仕様書と整合しているか。</t>
  </si>
  <si>
    <t>設計報告書</t>
  </si>
  <si>
    <t>〃</t>
  </si>
  <si>
    <t>1)</t>
  </si>
  <si>
    <t>〃</t>
  </si>
  <si>
    <t>〃</t>
  </si>
  <si>
    <t>〃</t>
  </si>
  <si>
    <t>〃</t>
  </si>
  <si>
    <t>〃</t>
  </si>
  <si>
    <t>1)</t>
  </si>
  <si>
    <t>〃</t>
  </si>
  <si>
    <t>1)</t>
  </si>
  <si>
    <t>1)</t>
  </si>
  <si>
    <t>目的、主旨を理解したか。</t>
  </si>
  <si>
    <t>貸与資料の問題点</t>
  </si>
  <si>
    <t>現地踏査</t>
  </si>
  <si>
    <t>支障物件の状況を把握したか。</t>
  </si>
  <si>
    <t>設計基本条件</t>
  </si>
  <si>
    <t>基本条件検討書</t>
  </si>
  <si>
    <t>施工ヤードを確認したか。</t>
  </si>
  <si>
    <t>環境及び景観検討</t>
  </si>
  <si>
    <t>景観検討の必要性、デザインコンセプト、範囲などが理解されたか。</t>
  </si>
  <si>
    <t>本体工</t>
  </si>
  <si>
    <t>補助工法及びトンネル特殊条件の対策は妥当か。</t>
  </si>
  <si>
    <t>坑口部の設定範囲（延長）、支保パターン、補助対策工等が妥当か。</t>
  </si>
  <si>
    <t>非常駐車帯部等の配置、形状、断面変化に対する設計は妥当か。</t>
  </si>
  <si>
    <t>掘削方式、掘削工法、坑内運搬方式は妥当か。</t>
  </si>
  <si>
    <t>坑門工及び明り巻き</t>
  </si>
  <si>
    <t>坑門周辺の法面処理は妥当か。</t>
  </si>
  <si>
    <t>一般部との整合性は妥当か。</t>
  </si>
  <si>
    <t>形状寸法は妥当か。</t>
  </si>
  <si>
    <t>構造モデル及び荷重条件は妥当か。</t>
  </si>
  <si>
    <t>計算手法は妥当か。</t>
  </si>
  <si>
    <t>材料の品質区分は妥当か。</t>
  </si>
  <si>
    <t>・コンクリート</t>
  </si>
  <si>
    <t>・鉄筋等</t>
  </si>
  <si>
    <t>構造細目は妥当か。</t>
  </si>
  <si>
    <t>・鉄筋の被り</t>
  </si>
  <si>
    <t>・鉄筋のピッチ等</t>
  </si>
  <si>
    <t>本体工との連結は妥当か。</t>
  </si>
  <si>
    <t>防水工・排水工</t>
  </si>
  <si>
    <t>防水工が妥当か。</t>
  </si>
  <si>
    <t>裏面排水工が妥当か。</t>
  </si>
  <si>
    <t>横断排水工が妥当か。</t>
  </si>
  <si>
    <t>中央排水工が妥当か。</t>
  </si>
  <si>
    <t>坑内の排水処理の接続は妥当か。</t>
  </si>
  <si>
    <t>集水桝間隔が妥当か。</t>
  </si>
  <si>
    <t>プレキャスト化、二次製品の使用などを配慮しているか。</t>
  </si>
  <si>
    <t>排水流末処理は妥当か。</t>
  </si>
  <si>
    <t>トンネル洗浄水の処理対策は妥当か。</t>
  </si>
  <si>
    <t>坑外の排水処理の接続は妥当か。</t>
  </si>
  <si>
    <t>舗装厚が妥当か。</t>
  </si>
  <si>
    <t>目地間隔が妥当か。</t>
  </si>
  <si>
    <t>非常用施設</t>
  </si>
  <si>
    <t>非常用施設配置は妥当か。</t>
  </si>
  <si>
    <t>箱抜の位置、サイズ、補強は妥当か。</t>
  </si>
  <si>
    <t>電気設備設置計画との調整がとれているか。</t>
  </si>
  <si>
    <t>仮設備計画</t>
  </si>
  <si>
    <t>13)</t>
  </si>
  <si>
    <t>マクロ的に見て問題ないか。（幾何構造、主要寸法、主要数量）</t>
  </si>
  <si>
    <t>比較、検討の結果が整合しているか。</t>
  </si>
  <si>
    <t>設計思想の設定と考え方が妥当であるか。</t>
  </si>
  <si>
    <t>今後の課題、施工上の留意点等が整理されているか。</t>
  </si>
  <si>
    <t>気象条件を把握したか。</t>
  </si>
  <si>
    <t>水源地の有無を確認したか。</t>
  </si>
  <si>
    <t>坑口の太陽光の入射方向を把握したか。</t>
  </si>
  <si>
    <t>11)</t>
  </si>
  <si>
    <t>1)</t>
  </si>
  <si>
    <t>1)</t>
  </si>
  <si>
    <t>（　照　査　①　）</t>
  </si>
  <si>
    <t>提示資料</t>
  </si>
  <si>
    <t>照査①</t>
  </si>
  <si>
    <t>照査</t>
  </si>
  <si>
    <t>設計の目的、主旨</t>
  </si>
  <si>
    <t>15)</t>
  </si>
  <si>
    <t>数量計算に用いた寸法は図面と一致しているか。</t>
  </si>
  <si>
    <t>〃</t>
  </si>
  <si>
    <t>特殊条件（地すべり、偏圧、支持力不足等）の設定は妥当か。</t>
  </si>
  <si>
    <t>業務計画書</t>
  </si>
  <si>
    <t>取り合い部の構造寸法は適正か。</t>
  </si>
  <si>
    <t>各設計図がお互いに整合されているか。</t>
  </si>
  <si>
    <t>解り易い注記が付いているか。</t>
  </si>
  <si>
    <t>使用すべき設計基準は把握したか。</t>
  </si>
  <si>
    <t>縦断線形は適正か。</t>
  </si>
  <si>
    <t>16)</t>
  </si>
  <si>
    <t>交差条件</t>
  </si>
  <si>
    <t>〃</t>
  </si>
  <si>
    <t>〃</t>
  </si>
  <si>
    <t>1)</t>
  </si>
  <si>
    <t>コスト縮減</t>
  </si>
  <si>
    <t>建設副産物対策</t>
  </si>
  <si>
    <t>成　果　品　の　照　査　項　目　一　覧　表</t>
  </si>
  <si>
    <t>（　照　査　③　）</t>
  </si>
  <si>
    <t>成果品の照査項目一覧表（様式－３）</t>
  </si>
  <si>
    <t>照査③</t>
  </si>
  <si>
    <t>打合せ事項は反映されているか。</t>
  </si>
  <si>
    <t>安定計算結果は許容値を満たすか。</t>
  </si>
  <si>
    <t>設計図</t>
  </si>
  <si>
    <t>設計計算書の結果が正しく図面に反映されているか。</t>
  </si>
  <si>
    <t>リサイクル計画書を作成しているか。</t>
  </si>
  <si>
    <t>リサイクル計画書</t>
  </si>
  <si>
    <t>ＴＥＣＲＩＳの登録</t>
  </si>
  <si>
    <t>土質定数の設定は妥当か。</t>
  </si>
  <si>
    <t>許容応力度の取り方は正しいか。</t>
  </si>
  <si>
    <t>数量取りまとめは、数量算出要領及び打合せ事項にあわせてまと</t>
  </si>
  <si>
    <t>12)</t>
  </si>
  <si>
    <t>14)</t>
  </si>
  <si>
    <t>水源は確保されているか。</t>
  </si>
  <si>
    <t>設計調書</t>
  </si>
  <si>
    <t>条件設定の考え方が整合しているか。</t>
  </si>
  <si>
    <t>支持力、地盤バネ値の設定は妥当か。</t>
  </si>
  <si>
    <t>（有効数字、位取り、単位、区分等）</t>
  </si>
  <si>
    <t>主な内容</t>
  </si>
  <si>
    <t>〃</t>
  </si>
  <si>
    <t>7)</t>
  </si>
  <si>
    <t>1)</t>
  </si>
  <si>
    <t>1)</t>
  </si>
  <si>
    <t>山　岳　ト　ン　ネ　ル　詳　細　設　計　照　査　要　領</t>
  </si>
  <si>
    <t>山 岳 ト ン ネ ル 詳 細 設 計</t>
  </si>
  <si>
    <t>山岳トンネル詳細設計</t>
  </si>
  <si>
    <t>追加資料リスト</t>
  </si>
  <si>
    <t>貸与資料の不足点、追加事項があるか。</t>
  </si>
  <si>
    <t>地域構想等に関連する上位計画を把握したか。</t>
  </si>
  <si>
    <t>設計の主な内容、工程等について具体的方針を把握したか。</t>
  </si>
  <si>
    <t>地形、地質、現地状況を把握したか。</t>
  </si>
  <si>
    <t>18)</t>
  </si>
  <si>
    <t>19)</t>
  </si>
  <si>
    <t>施工箇所</t>
  </si>
  <si>
    <t>起点側</t>
  </si>
  <si>
    <t>トンネル名</t>
  </si>
  <si>
    <t>終点側</t>
  </si>
  <si>
    <t>路線名</t>
  </si>
  <si>
    <t>照査技術者</t>
  </si>
  <si>
    <t>作成年月日</t>
  </si>
  <si>
    <t>道路規格</t>
  </si>
  <si>
    <t>防災等級区分</t>
  </si>
  <si>
    <t>占用物件</t>
  </si>
  <si>
    <t>最急縦断勾配</t>
  </si>
  <si>
    <t>横断勾配</t>
  </si>
  <si>
    <t>延長</t>
  </si>
  <si>
    <t>内空断面</t>
  </si>
  <si>
    <t>舗装区分</t>
  </si>
  <si>
    <t>排水設備</t>
  </si>
  <si>
    <t>形状寸法</t>
  </si>
  <si>
    <t>送排風機</t>
  </si>
  <si>
    <t>照明施設</t>
  </si>
  <si>
    <t>光源</t>
  </si>
  <si>
    <t>風量</t>
  </si>
  <si>
    <t>個数</t>
  </si>
  <si>
    <t>設計速度</t>
  </si>
  <si>
    <t>風圧</t>
  </si>
  <si>
    <t>入口照度</t>
  </si>
  <si>
    <t>出力</t>
  </si>
  <si>
    <t>緩和区間</t>
  </si>
  <si>
    <t>許容Ｃｏ濃度</t>
  </si>
  <si>
    <t>種別</t>
  </si>
  <si>
    <t>非常電話</t>
  </si>
  <si>
    <t>消火器</t>
  </si>
  <si>
    <t>消火栓</t>
  </si>
  <si>
    <t>非常用施設</t>
  </si>
  <si>
    <t>坑門形式</t>
  </si>
  <si>
    <t>側</t>
  </si>
  <si>
    <t>平面図</t>
  </si>
  <si>
    <t>縦断図</t>
  </si>
  <si>
    <t>（地質概要図を含む）</t>
  </si>
  <si>
    <t>山岳トンネル詳細設計調書（１）</t>
  </si>
  <si>
    <t>発注者名</t>
  </si>
  <si>
    <t>業務名</t>
  </si>
  <si>
    <t>所在地</t>
  </si>
  <si>
    <t>受託者名</t>
  </si>
  <si>
    <t>（</t>
  </si>
  <si>
    <t>／</t>
  </si>
  <si>
    <t>）</t>
  </si>
  <si>
    <t>掘削</t>
  </si>
  <si>
    <t>平成</t>
  </si>
  <si>
    <t>年</t>
  </si>
  <si>
    <t>日</t>
  </si>
  <si>
    <t>月</t>
  </si>
  <si>
    <t>設計条件</t>
  </si>
  <si>
    <t>(㎞/h)</t>
  </si>
  <si>
    <t>第</t>
  </si>
  <si>
    <t>種</t>
  </si>
  <si>
    <t>級</t>
  </si>
  <si>
    <t>設計交通量</t>
  </si>
  <si>
    <r>
      <t>平面線形</t>
    </r>
    <r>
      <rPr>
        <sz val="9"/>
        <rFont val="ＭＳ Ｐ明朝"/>
        <family val="1"/>
      </rPr>
      <t>(最小曲線半径)</t>
    </r>
  </si>
  <si>
    <t>トンネル</t>
  </si>
  <si>
    <t>地質</t>
  </si>
  <si>
    <t>掘削方式</t>
  </si>
  <si>
    <t>掘削工法</t>
  </si>
  <si>
    <t>岩質区分</t>
  </si>
  <si>
    <t>延長(m)</t>
  </si>
  <si>
    <t>吹き付け
コンクリート厚(㎝)</t>
  </si>
  <si>
    <t>ロックボルト支保</t>
  </si>
  <si>
    <t>鋼製支保</t>
  </si>
  <si>
    <t>覆工厚</t>
  </si>
  <si>
    <t>掘削断面</t>
  </si>
  <si>
    <t>長さ(m)</t>
  </si>
  <si>
    <t>周方向間隔(m)</t>
  </si>
  <si>
    <t>延長方向間隔(m)</t>
  </si>
  <si>
    <r>
      <t>応力(N/mm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)</t>
    </r>
  </si>
  <si>
    <t>間隔(m)</t>
  </si>
  <si>
    <t>側壁(cm)</t>
  </si>
  <si>
    <t>アーチ (cm)</t>
  </si>
  <si>
    <t>インバート(cm)</t>
  </si>
  <si>
    <t>補助工法</t>
  </si>
  <si>
    <r>
      <t>余掘り込み(m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)</t>
    </r>
  </si>
  <si>
    <r>
      <t>余掘りなし(m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)</t>
    </r>
  </si>
  <si>
    <t>台/日</t>
  </si>
  <si>
    <t>(平成</t>
  </si>
  <si>
    <t>年）　大型車混入率</t>
  </si>
  <si>
    <t>％</t>
  </si>
  <si>
    <t>％</t>
  </si>
  <si>
    <t>(m)</t>
  </si>
  <si>
    <r>
      <t>(m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)</t>
    </r>
  </si>
  <si>
    <t>幅員構成</t>
  </si>
  <si>
    <t>歩道＋路肩＋車道＋路肩＋歩道＝</t>
  </si>
  <si>
    <t>（ｍ）</t>
  </si>
  <si>
    <t>交通</t>
  </si>
  <si>
    <t>cm</t>
  </si>
  <si>
    <t>歩道</t>
  </si>
  <si>
    <t>舗装　車道</t>
  </si>
  <si>
    <t>cm</t>
  </si>
  <si>
    <t>地山区分</t>
  </si>
  <si>
    <r>
      <t>ｍ当たり(m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)</t>
    </r>
  </si>
  <si>
    <r>
      <t>合計(m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)</t>
    </r>
  </si>
  <si>
    <t>コンク
リート</t>
  </si>
  <si>
    <r>
      <t>ｍ当たり(m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)</t>
    </r>
  </si>
  <si>
    <r>
      <t>合計(m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)</t>
    </r>
  </si>
  <si>
    <t>型枠</t>
  </si>
  <si>
    <t>厚さ(cm)</t>
  </si>
  <si>
    <t>吹付コンクリート</t>
  </si>
  <si>
    <t>ロック
ボルト</t>
  </si>
  <si>
    <t>ｍ 当 た り (本)</t>
  </si>
  <si>
    <t>合　　　計　(本)</t>
  </si>
  <si>
    <t>大型車混入率</t>
  </si>
  <si>
    <t>許容煤煙透過率</t>
  </si>
  <si>
    <t>通報装置</t>
  </si>
  <si>
    <t>警報装置</t>
  </si>
  <si>
    <t>火災報知器</t>
  </si>
  <si>
    <t>誘導表示板</t>
  </si>
  <si>
    <t>換気方式</t>
  </si>
  <si>
    <t>換気量</t>
  </si>
  <si>
    <t>換気</t>
  </si>
  <si>
    <t>鋼支保</t>
  </si>
  <si>
    <t>ｍ 当 た り (基)</t>
  </si>
  <si>
    <t>合　　　計　(基)</t>
  </si>
  <si>
    <t>台/h</t>
  </si>
  <si>
    <t>％</t>
  </si>
  <si>
    <t>㎞/h</t>
  </si>
  <si>
    <t>ppm</t>
  </si>
  <si>
    <t>型式</t>
  </si>
  <si>
    <t>口径
台数</t>
  </si>
  <si>
    <t>基準
照度</t>
  </si>
  <si>
    <t>ｍ</t>
  </si>
  <si>
    <r>
      <t>cd/m</t>
    </r>
    <r>
      <rPr>
        <vertAlign val="superscript"/>
        <sz val="10"/>
        <rFont val="ＭＳ Ｐ明朝"/>
        <family val="1"/>
      </rPr>
      <t>2</t>
    </r>
  </si>
  <si>
    <t>台</t>
  </si>
  <si>
    <r>
      <t>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/s</t>
    </r>
  </si>
  <si>
    <t>mmAq</t>
  </si>
  <si>
    <t>Kw</t>
  </si>
  <si>
    <t>φ</t>
  </si>
  <si>
    <t>集塵処理風</t>
  </si>
  <si>
    <t>集塵機内訳</t>
  </si>
  <si>
    <t>電気
集塵機</t>
  </si>
  <si>
    <t>山岳トンネル詳細設計調書（２）</t>
  </si>
  <si>
    <t>標準断面図</t>
  </si>
  <si>
    <t>業務カルテ受領書</t>
  </si>
  <si>
    <t>照査の</t>
  </si>
  <si>
    <t>掲載箇所</t>
  </si>
  <si>
    <t>日付</t>
  </si>
  <si>
    <t>照査結果・補足資料等の記載</t>
  </si>
  <si>
    <t>主任技術者</t>
  </si>
  <si>
    <t>コスト縮減について検討しているか。</t>
  </si>
  <si>
    <t>建設副産物対策について検討しているか。</t>
  </si>
  <si>
    <t>コスト縮減対策について提案しているか。</t>
  </si>
  <si>
    <t>コスト縮減調書</t>
  </si>
  <si>
    <t>建設副産物の処理方法は適正か。</t>
  </si>
  <si>
    <t>参考文献、基準等</t>
  </si>
  <si>
    <t>事業名</t>
  </si>
  <si>
    <t>委託者名</t>
  </si>
  <si>
    <t>その他縮減策</t>
  </si>
  <si>
    <t>コスト縮減内容（具体的に記入）</t>
  </si>
  <si>
    <t>路河川名</t>
  </si>
  <si>
    <t>設計段階</t>
  </si>
  <si>
    <t>概略設計</t>
  </si>
  <si>
    <t>予備設計</t>
  </si>
  <si>
    <t>詳細設計</t>
  </si>
  <si>
    <t>縮減額</t>
  </si>
  <si>
    <t>千円</t>
  </si>
  <si>
    <t>具体的縮減番号</t>
  </si>
  <si>
    <t>主なコスト縮減策</t>
  </si>
  <si>
    <t>従　来　工　法</t>
  </si>
  <si>
    <t>概　要</t>
  </si>
  <si>
    <t>横断図等</t>
  </si>
  <si>
    <t>概算工事費</t>
  </si>
  <si>
    <t>設　計　工　法</t>
  </si>
  <si>
    <t>概要</t>
  </si>
  <si>
    <t>次段階検討事項(提案)</t>
  </si>
  <si>
    <t>次段階コスト縮減検討・提案内容（詳細設計・施工）</t>
  </si>
  <si>
    <t>関連する事項、問題点等</t>
  </si>
  <si>
    <t>コスト縮減額</t>
  </si>
  <si>
    <t>集計</t>
  </si>
  <si>
    <t>全体工事費</t>
  </si>
  <si>
    <t>コスト縮減額</t>
  </si>
  <si>
    <t>コスト縮減率</t>
  </si>
  <si>
    <t>ＮＥＴＩＳ登録番号</t>
  </si>
  <si>
    <t>工法名</t>
  </si>
  <si>
    <t>特記事項</t>
  </si>
  <si>
    <t>ＮＥＴＩＳホームページ　　http://www.kangi.ktr.mlit.go.jp/RenewNetis/Index.asp</t>
  </si>
  <si>
    <t>内空断面は妥当か。（建築限界、換気施設、照明施設、非常用施</t>
  </si>
  <si>
    <t>設、内装、施工誤差余裕等）</t>
  </si>
  <si>
    <t>景観検討の具体的方法、作成すべき資料などが明らかになっ</t>
  </si>
  <si>
    <t>ているか。（ＣＧ、フォトモンタージュ、透視図等）</t>
  </si>
  <si>
    <t>標準支保パターンの適用は妥当か。（吹付けコンクリート厚、ロ</t>
  </si>
  <si>
    <t>ックボルト長・本数、鋼アーチ支保工寸法、覆工厚）</t>
  </si>
  <si>
    <t>特殊断面（小断面、大断面、特殊地山における断面等）の支保</t>
  </si>
  <si>
    <t>パターンの適用は妥当か。</t>
  </si>
  <si>
    <t>環境対策（汚泥水処理設備、騒音、振動対策等）は考慮され</t>
  </si>
  <si>
    <t>ているか。</t>
  </si>
  <si>
    <t>仮設構造物（土留工、仮設橋、仮設ステージ等）の計算手法</t>
  </si>
  <si>
    <t>は妥当か。</t>
  </si>
  <si>
    <t>（地すべり、地下水、湧水、偏圧、末固結層、膨張性地山、ガス等）</t>
  </si>
  <si>
    <t>配管位置は給水管、ケーブルの点検収納が可能な位置、径、</t>
  </si>
  <si>
    <t>構造となっているか。</t>
  </si>
  <si>
    <t>フリッカー対策は必要か。</t>
  </si>
  <si>
    <t>岡　山　市</t>
  </si>
  <si>
    <t>岡山市</t>
  </si>
  <si>
    <t>詳細設計照査フローチャート</t>
  </si>
  <si>
    <t>発注者</t>
  </si>
  <si>
    <t>受注者</t>
  </si>
  <si>
    <t>契約</t>
  </si>
  <si>
    <t>現地踏査</t>
  </si>
  <si>
    <t>監督員</t>
  </si>
  <si>
    <t>条件等指示</t>
  </si>
  <si>
    <t>条件等打合せ</t>
  </si>
  <si>
    <t>照査計画の策定</t>
  </si>
  <si>
    <t>業務計画書（照査設計を含む）</t>
  </si>
  <si>
    <t>設計計画</t>
  </si>
  <si>
    <t>基本条件の照査</t>
  </si>
  <si>
    <t>照査項目一覧表
主任技術者が対象欄の□にㇾを記入</t>
  </si>
  <si>
    <t>照査状況の把握</t>
  </si>
  <si>
    <t>報告①（基本条件の照査）</t>
  </si>
  <si>
    <t>照査項目一覧表</t>
  </si>
  <si>
    <t>一般図作成</t>
  </si>
  <si>
    <t>細部条件、</t>
  </si>
  <si>
    <t>構造細目の照査</t>
  </si>
  <si>
    <t>照査項目一覧表、設計調書
主任技術者が対象欄の□にㇾを記入</t>
  </si>
  <si>
    <t>報告②（細部条件、構造物細目の調査）</t>
  </si>
  <si>
    <t>照査項目一覧表、設計図書</t>
  </si>
  <si>
    <t>詳細図作成</t>
  </si>
  <si>
    <t>数量計算</t>
  </si>
  <si>
    <t>施工計画</t>
  </si>
  <si>
    <t>成果品の照査</t>
  </si>
  <si>
    <t>設計計算書、設計図</t>
  </si>
  <si>
    <t>施工計画書</t>
  </si>
  <si>
    <t>照査項目一覧表
主任技術者が対象欄の□にㇾを記入</t>
  </si>
  <si>
    <t>照査報告書作成</t>
  </si>
  <si>
    <t>設計調書の作成</t>
  </si>
  <si>
    <t>（照査①～③及び設計調書を含む）</t>
  </si>
  <si>
    <t>報告③（成果品の照査及び設計調書）</t>
  </si>
  <si>
    <t>照査報告書</t>
  </si>
  <si>
    <t>成果品提出・検査</t>
  </si>
  <si>
    <t>受注者が実施する照査関連事項</t>
  </si>
  <si>
    <t>注　記</t>
  </si>
  <si>
    <t>１．照査②の段階より、設計調書の有効活用を図る。</t>
  </si>
  <si>
    <t>２．行程に関わる照査・報告①②③の時期は、業務計</t>
  </si>
  <si>
    <t>画書提出時期に打合せにより設定する。</t>
  </si>
  <si>
    <t>３．発注者への照査の報告は、中間打合せ時やEメール</t>
  </si>
  <si>
    <t>等を活用して報告する。</t>
  </si>
  <si>
    <t>発注課名</t>
  </si>
  <si>
    <t>施策番号</t>
  </si>
  <si>
    <t>施策番号</t>
  </si>
  <si>
    <t>※コスト縮減の基準年度は平成２０年度とする。</t>
  </si>
  <si>
    <t>※具体的縮減番号は「岡山市公共工事コスト縮減対策に関する新行動計画」を参照すること。</t>
  </si>
  <si>
    <t>「岡山市景観デザイン指針」に基づき適正に設計しているか。</t>
  </si>
  <si>
    <t>3)</t>
  </si>
  <si>
    <t>赤黄チェック等による指摘内容に基づき、設計計算書を適正に修正したか。</t>
  </si>
  <si>
    <t>4)</t>
  </si>
  <si>
    <t>5)</t>
  </si>
  <si>
    <t>令和 ３ 年 １２ 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</si>
</sst>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0.0_);[Red]\(0.0\)"/>
    <numFmt numFmtId="180" formatCode="0.0_ "/>
    <numFmt numFmtId="181" formatCode="#,##0.0_ "/>
    <numFmt numFmtId="182" formatCode="#,##0.00_);[Red]\(#,##0.00\)"/>
    <numFmt numFmtId="183" formatCode="#,##0_ "/>
    <numFmt numFmtId="184" formatCode="#,##0.0"/>
    <numFmt numFmtId="185" formatCode="0.00000_ "/>
    <numFmt numFmtId="186" formatCode="0.0000_ "/>
    <numFmt numFmtId="187" formatCode="0.000_ "/>
    <numFmt numFmtId="188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sz val="9"/>
      <name val="ＭＳ Ｐ明朝"/>
      <family val="1"/>
    </font>
    <font>
      <vertAlign val="superscript"/>
      <sz val="10"/>
      <name val="ＭＳ Ｐ明朝"/>
      <family val="1"/>
    </font>
    <font>
      <sz val="12"/>
      <name val="ＭＳ Ｐ明朝"/>
      <family val="1"/>
    </font>
    <font>
      <sz val="11"/>
      <name val="MS UI Gothic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7"/>
      <name val="ＭＳ Ｐ明朝"/>
      <family val="1"/>
    </font>
    <font>
      <sz val="6"/>
      <name val="ＭＳ Ｐ明朝"/>
      <family val="1"/>
    </font>
    <font>
      <sz val="11"/>
      <color indexed="62"/>
      <name val="游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/>
      <right style="thin"/>
      <top/>
      <bottom/>
      <diagonal style="thin"/>
    </border>
    <border diagonalUp="1">
      <left style="thin"/>
      <right/>
      <top/>
      <bottom/>
      <diagonal style="thin"/>
    </border>
    <border diagonalDown="1">
      <left/>
      <right style="thin"/>
      <top/>
      <bottom style="thin"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 style="thin"/>
      <bottom/>
      <diagonal style="thin"/>
    </border>
    <border diagonalDown="1">
      <left style="thin"/>
      <right/>
      <top style="thin"/>
      <bottom/>
      <diagonal style="thin"/>
    </border>
    <border>
      <left/>
      <right style="medium"/>
      <top style="thin"/>
      <bottom/>
    </border>
    <border diagonalDown="1">
      <left/>
      <right/>
      <top style="thin"/>
      <bottom/>
      <diagonal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/>
      <top/>
      <bottom/>
    </border>
    <border>
      <left/>
      <right style="medium"/>
      <top/>
      <bottom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dotted"/>
      <bottom style="thin"/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right" vertical="top"/>
    </xf>
    <xf numFmtId="0" fontId="5" fillId="0" borderId="12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2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/>
      <protection locked="0"/>
    </xf>
    <xf numFmtId="0" fontId="8" fillId="0" borderId="10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0" xfId="0" applyFont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6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25" xfId="0" applyFont="1" applyBorder="1" applyAlignment="1">
      <alignment horizontal="center" vertical="center" shrinkToFit="1"/>
    </xf>
    <xf numFmtId="0" fontId="12" fillId="0" borderId="3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5" fillId="0" borderId="19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25" xfId="0" applyFont="1" applyBorder="1" applyAlignment="1">
      <alignment horizontal="center" vertical="center" shrinkToFit="1"/>
    </xf>
    <xf numFmtId="0" fontId="5" fillId="0" borderId="37" xfId="0" applyFont="1" applyBorder="1" applyAlignment="1" applyProtection="1">
      <alignment/>
      <protection locked="0"/>
    </xf>
    <xf numFmtId="0" fontId="5" fillId="0" borderId="37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>
      <alignment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176" fontId="14" fillId="0" borderId="22" xfId="0" applyNumberFormat="1" applyFont="1" applyBorder="1" applyAlignment="1">
      <alignment vertical="center"/>
    </xf>
    <xf numFmtId="20" fontId="14" fillId="0" borderId="22" xfId="0" applyNumberFormat="1" applyFont="1" applyBorder="1" applyAlignment="1" quotePrefix="1">
      <alignment vertical="center"/>
    </xf>
    <xf numFmtId="0" fontId="14" fillId="0" borderId="22" xfId="0" applyNumberFormat="1" applyFont="1" applyBorder="1" applyAlignment="1" quotePrefix="1">
      <alignment vertical="center"/>
    </xf>
    <xf numFmtId="0" fontId="14" fillId="0" borderId="36" xfId="0" applyNumberFormat="1" applyFont="1" applyBorder="1" applyAlignment="1" quotePrefix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distributed" vertical="center"/>
    </xf>
    <xf numFmtId="0" fontId="14" fillId="0" borderId="0" xfId="0" applyFont="1" applyBorder="1" applyAlignment="1">
      <alignment horizontal="left" vertical="center"/>
    </xf>
    <xf numFmtId="184" fontId="14" fillId="0" borderId="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horizontal="distributed" vertical="center" indent="2"/>
    </xf>
    <xf numFmtId="0" fontId="14" fillId="0" borderId="12" xfId="0" applyFont="1" applyBorder="1" applyAlignment="1">
      <alignment horizontal="distributed" vertical="center"/>
    </xf>
    <xf numFmtId="0" fontId="14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5" fillId="0" borderId="38" xfId="0" applyFont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0" fillId="0" borderId="19" xfId="0" applyBorder="1" applyAlignment="1">
      <alignment/>
    </xf>
    <xf numFmtId="0" fontId="14" fillId="0" borderId="19" xfId="0" applyFont="1" applyBorder="1" applyAlignment="1">
      <alignment horizontal="distributed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14" fillId="0" borderId="21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76" fontId="14" fillId="0" borderId="0" xfId="0" applyNumberFormat="1" applyFont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distributed"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43" xfId="0" applyFont="1" applyBorder="1" applyAlignment="1">
      <alignment vertical="center" shrinkToFit="1"/>
    </xf>
    <xf numFmtId="184" fontId="14" fillId="0" borderId="43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21" xfId="0" applyNumberFormat="1" applyFont="1" applyBorder="1" applyAlignment="1">
      <alignment horizontal="center" vertical="center"/>
    </xf>
    <xf numFmtId="20" fontId="14" fillId="0" borderId="0" xfId="0" applyNumberFormat="1" applyFont="1" applyBorder="1" applyAlignment="1" quotePrefix="1">
      <alignment vertical="center"/>
    </xf>
    <xf numFmtId="56" fontId="14" fillId="0" borderId="0" xfId="0" applyNumberFormat="1" applyFont="1" applyBorder="1" applyAlignment="1">
      <alignment vertical="center"/>
    </xf>
    <xf numFmtId="56" fontId="14" fillId="0" borderId="19" xfId="0" applyNumberFormat="1" applyFont="1" applyBorder="1" applyAlignment="1">
      <alignment vertical="center"/>
    </xf>
    <xf numFmtId="56" fontId="14" fillId="0" borderId="0" xfId="0" applyNumberFormat="1" applyFont="1" applyBorder="1" applyAlignment="1">
      <alignment horizontal="center" vertical="center"/>
    </xf>
    <xf numFmtId="56" fontId="14" fillId="0" borderId="20" xfId="0" applyNumberFormat="1" applyFont="1" applyBorder="1" applyAlignment="1">
      <alignment horizontal="center" vertical="center"/>
    </xf>
    <xf numFmtId="56" fontId="14" fillId="0" borderId="12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56" fontId="14" fillId="0" borderId="36" xfId="0" applyNumberFormat="1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56" fontId="14" fillId="0" borderId="25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Border="1" applyAlignment="1">
      <alignment vertical="top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top"/>
    </xf>
    <xf numFmtId="0" fontId="20" fillId="0" borderId="36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0" fillId="0" borderId="53" xfId="0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0" fontId="20" fillId="0" borderId="0" xfId="0" applyFont="1" applyAlignment="1">
      <alignment vertical="top"/>
    </xf>
    <xf numFmtId="0" fontId="20" fillId="0" borderId="55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20" fillId="0" borderId="57" xfId="0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20" fillId="0" borderId="59" xfId="0" applyFont="1" applyBorder="1" applyAlignment="1">
      <alignment vertical="center"/>
    </xf>
    <xf numFmtId="0" fontId="20" fillId="0" borderId="60" xfId="0" applyFont="1" applyBorder="1" applyAlignment="1">
      <alignment vertical="center"/>
    </xf>
    <xf numFmtId="0" fontId="20" fillId="0" borderId="61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20" fillId="0" borderId="32" xfId="0" applyFont="1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0" fontId="20" fillId="0" borderId="36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25" xfId="0" applyFont="1" applyBorder="1" applyAlignment="1">
      <alignment horizontal="distributed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19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20" fillId="0" borderId="56" xfId="0" applyFont="1" applyBorder="1" applyAlignment="1">
      <alignment horizontal="distributed" vertical="center"/>
    </xf>
    <xf numFmtId="0" fontId="20" fillId="0" borderId="57" xfId="0" applyFont="1" applyBorder="1" applyAlignment="1">
      <alignment horizontal="distributed" vertical="center"/>
    </xf>
    <xf numFmtId="0" fontId="20" fillId="0" borderId="58" xfId="0" applyFont="1" applyBorder="1" applyAlignment="1">
      <alignment horizontal="distributed" vertical="center"/>
    </xf>
    <xf numFmtId="0" fontId="20" fillId="0" borderId="70" xfId="0" applyFont="1" applyBorder="1" applyAlignment="1">
      <alignment horizontal="distributed" vertical="center"/>
    </xf>
    <xf numFmtId="0" fontId="20" fillId="0" borderId="71" xfId="0" applyFont="1" applyBorder="1" applyAlignment="1">
      <alignment horizontal="distributed" vertical="center"/>
    </xf>
    <xf numFmtId="0" fontId="20" fillId="0" borderId="59" xfId="0" applyFont="1" applyBorder="1" applyAlignment="1">
      <alignment horizontal="distributed" vertical="center"/>
    </xf>
    <xf numFmtId="0" fontId="20" fillId="0" borderId="60" xfId="0" applyFont="1" applyBorder="1" applyAlignment="1">
      <alignment horizontal="distributed" vertical="center"/>
    </xf>
    <xf numFmtId="0" fontId="20" fillId="0" borderId="61" xfId="0" applyFont="1" applyBorder="1" applyAlignment="1">
      <alignment horizontal="distributed" vertical="center"/>
    </xf>
    <xf numFmtId="0" fontId="20" fillId="0" borderId="72" xfId="0" applyFont="1" applyBorder="1" applyAlignment="1">
      <alignment horizontal="distributed" vertical="center"/>
    </xf>
    <xf numFmtId="0" fontId="20" fillId="0" borderId="73" xfId="0" applyFont="1" applyBorder="1" applyAlignment="1">
      <alignment horizontal="distributed" vertical="center"/>
    </xf>
    <xf numFmtId="0" fontId="20" fillId="0" borderId="74" xfId="0" applyFont="1" applyBorder="1" applyAlignment="1">
      <alignment horizontal="distributed" vertical="center"/>
    </xf>
    <xf numFmtId="0" fontId="20" fillId="0" borderId="75" xfId="0" applyFont="1" applyBorder="1" applyAlignment="1">
      <alignment horizontal="distributed" vertical="center"/>
    </xf>
    <xf numFmtId="0" fontId="20" fillId="0" borderId="76" xfId="0" applyFont="1" applyBorder="1" applyAlignment="1">
      <alignment horizontal="distributed" vertical="center"/>
    </xf>
    <xf numFmtId="0" fontId="20" fillId="0" borderId="77" xfId="0" applyFont="1" applyBorder="1" applyAlignment="1">
      <alignment horizontal="distributed" vertical="center"/>
    </xf>
    <xf numFmtId="0" fontId="20" fillId="0" borderId="78" xfId="0" applyFont="1" applyBorder="1" applyAlignment="1">
      <alignment horizontal="distributed" vertical="center"/>
    </xf>
    <xf numFmtId="0" fontId="20" fillId="0" borderId="79" xfId="0" applyFont="1" applyBorder="1" applyAlignment="1">
      <alignment horizontal="distributed" vertical="center"/>
    </xf>
    <xf numFmtId="0" fontId="20" fillId="0" borderId="0" xfId="0" applyFont="1" applyAlignment="1">
      <alignment vertical="top"/>
    </xf>
    <xf numFmtId="0" fontId="22" fillId="0" borderId="0" xfId="0" applyFont="1" applyBorder="1" applyAlignment="1">
      <alignment horizontal="left" vertical="top" wrapText="1"/>
    </xf>
    <xf numFmtId="188" fontId="20" fillId="0" borderId="32" xfId="0" applyNumberFormat="1" applyFont="1" applyBorder="1" applyAlignment="1">
      <alignment horizontal="distributed" vertical="center"/>
    </xf>
    <xf numFmtId="188" fontId="20" fillId="0" borderId="22" xfId="0" applyNumberFormat="1" applyFont="1" applyBorder="1" applyAlignment="1">
      <alignment horizontal="distributed" vertical="center"/>
    </xf>
    <xf numFmtId="188" fontId="20" fillId="0" borderId="36" xfId="0" applyNumberFormat="1" applyFont="1" applyBorder="1" applyAlignment="1">
      <alignment horizontal="distributed" vertical="center"/>
    </xf>
    <xf numFmtId="188" fontId="20" fillId="0" borderId="19" xfId="0" applyNumberFormat="1" applyFont="1" applyBorder="1" applyAlignment="1">
      <alignment horizontal="distributed" vertical="center"/>
    </xf>
    <xf numFmtId="188" fontId="20" fillId="0" borderId="0" xfId="0" applyNumberFormat="1" applyFont="1" applyBorder="1" applyAlignment="1">
      <alignment horizontal="distributed" vertical="center"/>
    </xf>
    <xf numFmtId="188" fontId="20" fillId="0" borderId="21" xfId="0" applyNumberFormat="1" applyFont="1" applyBorder="1" applyAlignment="1">
      <alignment horizontal="distributed" vertical="center"/>
    </xf>
    <xf numFmtId="188" fontId="20" fillId="0" borderId="20" xfId="0" applyNumberFormat="1" applyFont="1" applyBorder="1" applyAlignment="1">
      <alignment horizontal="distributed" vertical="center"/>
    </xf>
    <xf numFmtId="188" fontId="20" fillId="0" borderId="12" xfId="0" applyNumberFormat="1" applyFont="1" applyBorder="1" applyAlignment="1">
      <alignment horizontal="distributed" vertical="center"/>
    </xf>
    <xf numFmtId="188" fontId="20" fillId="0" borderId="25" xfId="0" applyNumberFormat="1" applyFont="1" applyBorder="1" applyAlignment="1">
      <alignment horizontal="distributed" vertical="center"/>
    </xf>
    <xf numFmtId="0" fontId="20" fillId="0" borderId="3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56" xfId="0" applyFont="1" applyBorder="1" applyAlignment="1">
      <alignment vertical="center"/>
    </xf>
    <xf numFmtId="0" fontId="20" fillId="0" borderId="57" xfId="0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20" fillId="0" borderId="7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71" xfId="0" applyFont="1" applyBorder="1" applyAlignment="1">
      <alignment vertical="center"/>
    </xf>
    <xf numFmtId="0" fontId="20" fillId="0" borderId="59" xfId="0" applyFont="1" applyBorder="1" applyAlignment="1">
      <alignment vertical="center"/>
    </xf>
    <xf numFmtId="0" fontId="20" fillId="0" borderId="60" xfId="0" applyFont="1" applyBorder="1" applyAlignment="1">
      <alignment vertical="center"/>
    </xf>
    <xf numFmtId="0" fontId="20" fillId="0" borderId="61" xfId="0" applyFont="1" applyBorder="1" applyAlignment="1">
      <alignment vertical="center"/>
    </xf>
    <xf numFmtId="0" fontId="22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20" fillId="0" borderId="22" xfId="0" applyFont="1" applyBorder="1" applyAlignment="1">
      <alignment vertical="top"/>
    </xf>
    <xf numFmtId="0" fontId="2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3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0" fontId="5" fillId="0" borderId="80" xfId="0" applyFont="1" applyBorder="1" applyAlignment="1">
      <alignment horizontal="distributed" vertical="center"/>
    </xf>
    <xf numFmtId="0" fontId="5" fillId="0" borderId="3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7"/>
    </xf>
    <xf numFmtId="0" fontId="7" fillId="0" borderId="0" xfId="0" applyFont="1" applyBorder="1" applyAlignment="1">
      <alignment horizontal="distributed" vertical="center" indent="7"/>
    </xf>
    <xf numFmtId="0" fontId="8" fillId="0" borderId="32" xfId="0" applyFont="1" applyBorder="1" applyAlignment="1">
      <alignment horizontal="distributed" vertical="center" wrapText="1"/>
    </xf>
    <xf numFmtId="0" fontId="8" fillId="0" borderId="22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80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80" xfId="0" applyFont="1" applyBorder="1" applyAlignment="1">
      <alignment horizontal="distributed" vertical="center"/>
    </xf>
    <xf numFmtId="0" fontId="8" fillId="0" borderId="20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80" xfId="0" applyFont="1" applyBorder="1" applyAlignment="1">
      <alignment horizontal="distributed" vertical="center"/>
    </xf>
    <xf numFmtId="0" fontId="8" fillId="0" borderId="37" xfId="0" applyFont="1" applyBorder="1" applyAlignment="1">
      <alignment horizontal="center" vertical="distributed" textRotation="255" indent="1"/>
    </xf>
    <xf numFmtId="0" fontId="8" fillId="0" borderId="10" xfId="0" applyFont="1" applyBorder="1" applyAlignment="1">
      <alignment horizontal="center" vertical="distributed" textRotation="255" indent="1"/>
    </xf>
    <xf numFmtId="0" fontId="8" fillId="0" borderId="11" xfId="0" applyFont="1" applyBorder="1" applyAlignment="1">
      <alignment horizontal="center" vertical="distributed" textRotation="255" indent="1"/>
    </xf>
    <xf numFmtId="0" fontId="8" fillId="0" borderId="22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indent="7"/>
    </xf>
    <xf numFmtId="0" fontId="8" fillId="0" borderId="81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3" xfId="0" applyFont="1" applyBorder="1" applyAlignment="1">
      <alignment horizontal="left" vertical="center"/>
    </xf>
    <xf numFmtId="0" fontId="8" fillId="0" borderId="86" xfId="0" applyFont="1" applyBorder="1" applyAlignment="1">
      <alignment horizontal="left" vertical="center"/>
    </xf>
    <xf numFmtId="0" fontId="8" fillId="0" borderId="87" xfId="0" applyFont="1" applyBorder="1" applyAlignment="1">
      <alignment horizontal="distributed" vertical="center"/>
    </xf>
    <xf numFmtId="0" fontId="8" fillId="0" borderId="88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8" fillId="0" borderId="37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distributed" vertical="center"/>
    </xf>
    <xf numFmtId="0" fontId="8" fillId="0" borderId="35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37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0" fontId="8" fillId="0" borderId="80" xfId="0" applyFont="1" applyBorder="1" applyAlignment="1">
      <alignment vertical="center" shrinkToFit="1"/>
    </xf>
    <xf numFmtId="0" fontId="8" fillId="0" borderId="19" xfId="0" applyFont="1" applyBorder="1" applyAlignment="1">
      <alignment horizontal="distributed" vertical="center" wrapText="1"/>
    </xf>
    <xf numFmtId="0" fontId="8" fillId="0" borderId="32" xfId="0" applyFont="1" applyBorder="1" applyAlignment="1">
      <alignment horizontal="distributed" vertical="center" textRotation="255"/>
    </xf>
    <xf numFmtId="0" fontId="8" fillId="0" borderId="36" xfId="0" applyFont="1" applyBorder="1" applyAlignment="1">
      <alignment horizontal="distributed" vertical="center" textRotation="255"/>
    </xf>
    <xf numFmtId="0" fontId="8" fillId="0" borderId="19" xfId="0" applyFont="1" applyBorder="1" applyAlignment="1">
      <alignment horizontal="distributed" vertical="center" textRotation="255"/>
    </xf>
    <xf numFmtId="0" fontId="8" fillId="0" borderId="21" xfId="0" applyFont="1" applyBorder="1" applyAlignment="1">
      <alignment horizontal="distributed" vertical="center" textRotation="255"/>
    </xf>
    <xf numFmtId="0" fontId="8" fillId="0" borderId="20" xfId="0" applyFont="1" applyBorder="1" applyAlignment="1">
      <alignment horizontal="distributed" vertical="center" textRotation="255"/>
    </xf>
    <xf numFmtId="0" fontId="8" fillId="0" borderId="25" xfId="0" applyFont="1" applyBorder="1" applyAlignment="1">
      <alignment horizontal="distributed" vertical="center" textRotation="255"/>
    </xf>
    <xf numFmtId="0" fontId="8" fillId="0" borderId="3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89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distributed" vertical="center"/>
    </xf>
    <xf numFmtId="0" fontId="8" fillId="0" borderId="90" xfId="0" applyFont="1" applyBorder="1" applyAlignment="1">
      <alignment horizontal="left" vertical="center"/>
    </xf>
    <xf numFmtId="0" fontId="8" fillId="0" borderId="91" xfId="0" applyFont="1" applyBorder="1" applyAlignment="1">
      <alignment horizontal="left" vertical="center"/>
    </xf>
    <xf numFmtId="0" fontId="8" fillId="0" borderId="9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87" xfId="0" applyFont="1" applyBorder="1" applyAlignment="1">
      <alignment horizontal="distributed" vertical="center" wrapText="1"/>
    </xf>
    <xf numFmtId="0" fontId="8" fillId="0" borderId="85" xfId="0" applyFont="1" applyBorder="1" applyAlignment="1">
      <alignment horizontal="left" vertical="center"/>
    </xf>
    <xf numFmtId="0" fontId="8" fillId="0" borderId="92" xfId="0" applyFont="1" applyBorder="1" applyAlignment="1">
      <alignment horizontal="left" vertical="center"/>
    </xf>
    <xf numFmtId="0" fontId="8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81" xfId="0" applyFont="1" applyBorder="1" applyAlignment="1">
      <alignment horizontal="distributed" vertical="center" wrapText="1"/>
    </xf>
    <xf numFmtId="0" fontId="10" fillId="0" borderId="88" xfId="0" applyFont="1" applyBorder="1" applyAlignment="1">
      <alignment horizontal="distributed" vertical="center" shrinkToFit="1"/>
    </xf>
    <xf numFmtId="0" fontId="8" fillId="0" borderId="11" xfId="0" applyFont="1" applyBorder="1" applyAlignment="1">
      <alignment horizontal="distributed" vertical="center"/>
    </xf>
    <xf numFmtId="0" fontId="8" fillId="0" borderId="8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32" xfId="0" applyFont="1" applyBorder="1" applyAlignment="1">
      <alignment horizontal="distributed" vertical="center" indent="1"/>
    </xf>
    <xf numFmtId="0" fontId="12" fillId="0" borderId="22" xfId="0" applyFont="1" applyBorder="1" applyAlignment="1">
      <alignment horizontal="distributed" vertical="center" indent="1"/>
    </xf>
    <xf numFmtId="0" fontId="12" fillId="0" borderId="36" xfId="0" applyFont="1" applyBorder="1" applyAlignment="1">
      <alignment horizontal="distributed" vertical="center" indent="1"/>
    </xf>
    <xf numFmtId="0" fontId="12" fillId="0" borderId="20" xfId="0" applyFont="1" applyBorder="1" applyAlignment="1">
      <alignment horizontal="distributed" vertical="center" indent="1"/>
    </xf>
    <xf numFmtId="0" fontId="12" fillId="0" borderId="12" xfId="0" applyFont="1" applyBorder="1" applyAlignment="1">
      <alignment horizontal="distributed" vertical="center" indent="1"/>
    </xf>
    <xf numFmtId="0" fontId="12" fillId="0" borderId="25" xfId="0" applyFont="1" applyBorder="1" applyAlignment="1">
      <alignment horizontal="distributed" vertical="center" indent="1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5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 indent="13"/>
    </xf>
    <xf numFmtId="0" fontId="15" fillId="0" borderId="8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distributed" textRotation="255" indent="4"/>
    </xf>
    <xf numFmtId="0" fontId="15" fillId="0" borderId="36" xfId="0" applyFont="1" applyBorder="1" applyAlignment="1">
      <alignment horizontal="center" vertical="distributed" textRotation="255" indent="4"/>
    </xf>
    <xf numFmtId="0" fontId="15" fillId="0" borderId="19" xfId="0" applyFont="1" applyBorder="1" applyAlignment="1">
      <alignment horizontal="center" vertical="distributed" textRotation="255" indent="4"/>
    </xf>
    <xf numFmtId="0" fontId="15" fillId="0" borderId="21" xfId="0" applyFont="1" applyBorder="1" applyAlignment="1">
      <alignment horizontal="center" vertical="distributed" textRotation="255" indent="4"/>
    </xf>
    <xf numFmtId="0" fontId="14" fillId="0" borderId="3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80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distributed" textRotation="255" indent="5"/>
    </xf>
    <xf numFmtId="0" fontId="15" fillId="0" borderId="36" xfId="0" applyFont="1" applyBorder="1" applyAlignment="1">
      <alignment horizontal="center" vertical="distributed" textRotation="255" indent="5"/>
    </xf>
    <xf numFmtId="0" fontId="15" fillId="0" borderId="19" xfId="0" applyFont="1" applyBorder="1" applyAlignment="1">
      <alignment horizontal="center" vertical="distributed" textRotation="255" indent="5"/>
    </xf>
    <xf numFmtId="0" fontId="15" fillId="0" borderId="21" xfId="0" applyFont="1" applyBorder="1" applyAlignment="1">
      <alignment horizontal="center" vertical="distributed" textRotation="255" indent="5"/>
    </xf>
    <xf numFmtId="0" fontId="15" fillId="0" borderId="20" xfId="0" applyFont="1" applyBorder="1" applyAlignment="1">
      <alignment horizontal="center" vertical="distributed" textRotation="255" indent="5"/>
    </xf>
    <xf numFmtId="0" fontId="15" fillId="0" borderId="25" xfId="0" applyFont="1" applyBorder="1" applyAlignment="1">
      <alignment horizontal="center" vertical="distributed" textRotation="255" indent="5"/>
    </xf>
    <xf numFmtId="0" fontId="15" fillId="0" borderId="32" xfId="0" applyFont="1" applyBorder="1" applyAlignment="1">
      <alignment horizontal="center" vertical="center" textRotation="255"/>
    </xf>
    <xf numFmtId="0" fontId="15" fillId="0" borderId="22" xfId="0" applyFont="1" applyBorder="1" applyAlignment="1">
      <alignment horizontal="center" vertical="center" textRotation="255"/>
    </xf>
    <xf numFmtId="0" fontId="15" fillId="0" borderId="19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 textRotation="255"/>
    </xf>
    <xf numFmtId="0" fontId="15" fillId="0" borderId="20" xfId="0" applyFont="1" applyBorder="1" applyAlignment="1">
      <alignment horizontal="center" vertical="center" textRotation="255"/>
    </xf>
    <xf numFmtId="0" fontId="15" fillId="0" borderId="12" xfId="0" applyFont="1" applyBorder="1" applyAlignment="1">
      <alignment horizontal="center" vertical="center" textRotation="255"/>
    </xf>
    <xf numFmtId="0" fontId="15" fillId="0" borderId="28" xfId="0" applyFont="1" applyBorder="1" applyAlignment="1">
      <alignment horizontal="distributed" vertical="center" indent="3"/>
    </xf>
    <xf numFmtId="0" fontId="15" fillId="0" borderId="26" xfId="0" applyFont="1" applyBorder="1" applyAlignment="1">
      <alignment horizontal="distributed" vertical="center" indent="3"/>
    </xf>
    <xf numFmtId="0" fontId="15" fillId="0" borderId="80" xfId="0" applyFont="1" applyBorder="1" applyAlignment="1">
      <alignment horizontal="distributed" vertical="center" indent="3"/>
    </xf>
    <xf numFmtId="0" fontId="14" fillId="0" borderId="28" xfId="0" applyFont="1" applyBorder="1" applyAlignment="1">
      <alignment horizontal="distributed" vertical="center" indent="5"/>
    </xf>
    <xf numFmtId="0" fontId="14" fillId="0" borderId="26" xfId="0" applyFont="1" applyBorder="1" applyAlignment="1">
      <alignment horizontal="distributed" vertical="center" indent="5"/>
    </xf>
    <xf numFmtId="0" fontId="14" fillId="0" borderId="80" xfId="0" applyFont="1" applyBorder="1" applyAlignment="1">
      <alignment horizontal="distributed" vertical="center" indent="5"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176" fontId="15" fillId="0" borderId="28" xfId="0" applyNumberFormat="1" applyFont="1" applyBorder="1" applyAlignment="1">
      <alignment horizontal="distributed" vertical="center" indent="5"/>
    </xf>
    <xf numFmtId="176" fontId="15" fillId="0" borderId="26" xfId="0" applyNumberFormat="1" applyFont="1" applyBorder="1" applyAlignment="1">
      <alignment horizontal="distributed" vertical="center" indent="5"/>
    </xf>
    <xf numFmtId="176" fontId="15" fillId="0" borderId="80" xfId="0" applyNumberFormat="1" applyFont="1" applyBorder="1" applyAlignment="1">
      <alignment horizontal="distributed" vertical="center" indent="5"/>
    </xf>
    <xf numFmtId="0" fontId="15" fillId="0" borderId="32" xfId="0" applyFont="1" applyBorder="1" applyAlignment="1">
      <alignment horizontal="center" vertical="distributed" textRotation="255"/>
    </xf>
    <xf numFmtId="0" fontId="15" fillId="0" borderId="36" xfId="0" applyFont="1" applyBorder="1" applyAlignment="1">
      <alignment horizontal="center" vertical="distributed" textRotation="255"/>
    </xf>
    <xf numFmtId="0" fontId="15" fillId="0" borderId="19" xfId="0" applyFont="1" applyBorder="1" applyAlignment="1">
      <alignment horizontal="center" vertical="distributed" textRotation="255"/>
    </xf>
    <xf numFmtId="0" fontId="15" fillId="0" borderId="21" xfId="0" applyFont="1" applyBorder="1" applyAlignment="1">
      <alignment horizontal="center" vertical="distributed" textRotation="255"/>
    </xf>
    <xf numFmtId="0" fontId="15" fillId="0" borderId="20" xfId="0" applyFont="1" applyBorder="1" applyAlignment="1">
      <alignment horizontal="center" vertical="distributed" textRotation="255"/>
    </xf>
    <xf numFmtId="0" fontId="15" fillId="0" borderId="25" xfId="0" applyFont="1" applyBorder="1" applyAlignment="1">
      <alignment horizontal="center" vertical="distributed" textRotation="255"/>
    </xf>
    <xf numFmtId="0" fontId="15" fillId="0" borderId="32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56" fontId="15" fillId="0" borderId="32" xfId="0" applyNumberFormat="1" applyFont="1" applyFill="1" applyBorder="1" applyAlignment="1">
      <alignment horizontal="center" vertical="center"/>
    </xf>
    <xf numFmtId="56" fontId="15" fillId="0" borderId="22" xfId="0" applyNumberFormat="1" applyFont="1" applyFill="1" applyBorder="1" applyAlignment="1">
      <alignment horizontal="center" vertical="center"/>
    </xf>
    <xf numFmtId="56" fontId="15" fillId="0" borderId="36" xfId="0" applyNumberFormat="1" applyFont="1" applyFill="1" applyBorder="1" applyAlignment="1">
      <alignment horizontal="center" vertical="center"/>
    </xf>
    <xf numFmtId="56" fontId="15" fillId="0" borderId="20" xfId="0" applyNumberFormat="1" applyFont="1" applyFill="1" applyBorder="1" applyAlignment="1">
      <alignment horizontal="center" vertical="center"/>
    </xf>
    <xf numFmtId="56" fontId="15" fillId="0" borderId="12" xfId="0" applyNumberFormat="1" applyFont="1" applyFill="1" applyBorder="1" applyAlignment="1">
      <alignment horizontal="center" vertical="center"/>
    </xf>
    <xf numFmtId="56" fontId="15" fillId="0" borderId="25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 textRotation="255"/>
    </xf>
    <xf numFmtId="0" fontId="15" fillId="0" borderId="21" xfId="0" applyFont="1" applyBorder="1" applyAlignment="1">
      <alignment horizontal="center" vertical="center" textRotation="255"/>
    </xf>
    <xf numFmtId="0" fontId="15" fillId="0" borderId="25" xfId="0" applyFont="1" applyBorder="1" applyAlignment="1">
      <alignment horizontal="center" vertical="center" textRotation="255"/>
    </xf>
    <xf numFmtId="0" fontId="15" fillId="0" borderId="3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80" fontId="8" fillId="0" borderId="32" xfId="0" applyNumberFormat="1" applyFont="1" applyBorder="1" applyAlignment="1">
      <alignment horizontal="center"/>
    </xf>
    <xf numFmtId="180" fontId="8" fillId="0" borderId="22" xfId="0" applyNumberFormat="1" applyFont="1" applyBorder="1" applyAlignment="1">
      <alignment horizontal="center"/>
    </xf>
    <xf numFmtId="180" fontId="8" fillId="0" borderId="20" xfId="0" applyNumberFormat="1" applyFont="1" applyBorder="1" applyAlignment="1">
      <alignment horizontal="center"/>
    </xf>
    <xf numFmtId="180" fontId="8" fillId="0" borderId="12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85725</xdr:rowOff>
    </xdr:from>
    <xdr:to>
      <xdr:col>9</xdr:col>
      <xdr:colOff>1247775</xdr:colOff>
      <xdr:row>37</xdr:row>
      <xdr:rowOff>152400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1500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85725</xdr:rowOff>
    </xdr:from>
    <xdr:to>
      <xdr:col>9</xdr:col>
      <xdr:colOff>1247775</xdr:colOff>
      <xdr:row>37</xdr:row>
      <xdr:rowOff>152400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1500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104775</xdr:rowOff>
    </xdr:from>
    <xdr:to>
      <xdr:col>9</xdr:col>
      <xdr:colOff>1247775</xdr:colOff>
      <xdr:row>38</xdr:row>
      <xdr:rowOff>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3405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16</xdr:row>
      <xdr:rowOff>180975</xdr:rowOff>
    </xdr:from>
    <xdr:to>
      <xdr:col>3</xdr:col>
      <xdr:colOff>66675</xdr:colOff>
      <xdr:row>19</xdr:row>
      <xdr:rowOff>57150</xdr:rowOff>
    </xdr:to>
    <xdr:sp>
      <xdr:nvSpPr>
        <xdr:cNvPr id="1" name="AutoShape 5"/>
        <xdr:cNvSpPr>
          <a:spLocks/>
        </xdr:cNvSpPr>
      </xdr:nvSpPr>
      <xdr:spPr>
        <a:xfrm>
          <a:off x="361950" y="3219450"/>
          <a:ext cx="13335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Y35"/>
  <sheetViews>
    <sheetView showGridLines="0" tabSelected="1" view="pageBreakPreview" zoomScale="75" zoomScaleNormal="75" zoomScaleSheetLayoutView="75" zoomScalePageLayoutView="0" workbookViewId="0" topLeftCell="A1">
      <selection activeCell="A12" sqref="A12:H12"/>
    </sheetView>
  </sheetViews>
  <sheetFormatPr defaultColWidth="9.00390625" defaultRowHeight="13.5"/>
  <cols>
    <col min="1" max="1" width="5.50390625" style="3" bestFit="1" customWidth="1"/>
    <col min="2" max="2" width="22.75390625" style="3" customWidth="1"/>
    <col min="3" max="3" width="4.125" style="3" bestFit="1" customWidth="1"/>
    <col min="4" max="4" width="58.75390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28.625" style="3" customWidth="1"/>
    <col min="9" max="16384" width="9.00390625" style="3" customWidth="1"/>
  </cols>
  <sheetData>
    <row r="12" spans="1:25" ht="24">
      <c r="A12" s="203" t="s">
        <v>227</v>
      </c>
      <c r="B12" s="203"/>
      <c r="C12" s="203"/>
      <c r="D12" s="203"/>
      <c r="E12" s="203"/>
      <c r="F12" s="203"/>
      <c r="G12" s="203"/>
      <c r="H12" s="20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7.25">
      <c r="A14" s="4"/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>
      <c r="A16" s="204" t="s">
        <v>30</v>
      </c>
      <c r="B16" s="204"/>
      <c r="C16" s="204"/>
      <c r="D16" s="204"/>
      <c r="E16" s="204"/>
      <c r="F16" s="204"/>
      <c r="G16" s="204"/>
      <c r="H16" s="20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8" ht="13.5">
      <c r="A18" s="204" t="s">
        <v>0</v>
      </c>
      <c r="B18" s="204"/>
      <c r="C18" s="204"/>
      <c r="D18" s="204"/>
      <c r="E18" s="204"/>
      <c r="F18" s="204"/>
      <c r="G18" s="204"/>
      <c r="H18" s="204"/>
    </row>
    <row r="33" spans="1:8" ht="24">
      <c r="A33" s="203" t="s">
        <v>488</v>
      </c>
      <c r="B33" s="203"/>
      <c r="C33" s="203"/>
      <c r="D33" s="203"/>
      <c r="E33" s="203"/>
      <c r="F33" s="203"/>
      <c r="G33" s="203"/>
      <c r="H33" s="203"/>
    </row>
    <row r="35" spans="1:8" ht="24">
      <c r="A35" s="203" t="s">
        <v>434</v>
      </c>
      <c r="B35" s="203"/>
      <c r="C35" s="203"/>
      <c r="D35" s="203"/>
      <c r="E35" s="203"/>
      <c r="F35" s="203"/>
      <c r="G35" s="203"/>
      <c r="H35" s="203"/>
    </row>
  </sheetData>
  <sheetProtection/>
  <mergeCells count="5">
    <mergeCell ref="A12:H12"/>
    <mergeCell ref="A33:H33"/>
    <mergeCell ref="A35:H35"/>
    <mergeCell ref="A16:H16"/>
    <mergeCell ref="A18:H18"/>
  </mergeCells>
  <printOptions horizontalCentered="1"/>
  <pageMargins left="0.3937007874015748" right="0.3937007874015748" top="0.7874015748031497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Footer>&amp;C山－&amp;P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P109"/>
  <sheetViews>
    <sheetView view="pageBreakPreview" zoomScale="98" zoomScaleSheetLayoutView="98" zoomScalePageLayoutView="0" workbookViewId="0" topLeftCell="A40">
      <selection activeCell="A12" sqref="A12:H12"/>
    </sheetView>
  </sheetViews>
  <sheetFormatPr defaultColWidth="1.625" defaultRowHeight="13.5"/>
  <cols>
    <col min="1" max="29" width="1.625" style="161" customWidth="1"/>
    <col min="30" max="31" width="0.875" style="161" customWidth="1"/>
    <col min="32" max="16384" width="1.625" style="161" customWidth="1"/>
  </cols>
  <sheetData>
    <row r="1" ht="12">
      <c r="BE1" s="162" t="s">
        <v>435</v>
      </c>
    </row>
    <row r="2" spans="6:53" ht="9.75" customHeight="1">
      <c r="F2" s="205" t="s">
        <v>436</v>
      </c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</row>
    <row r="3" spans="6:53" ht="9.75" customHeight="1"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</row>
    <row r="4" spans="6:53" ht="9.75" customHeight="1"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</row>
    <row r="5" spans="6:53" ht="9.75" customHeight="1"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</row>
    <row r="6" spans="14:47" ht="9.75" customHeight="1">
      <c r="N6" s="206" t="s">
        <v>437</v>
      </c>
      <c r="O6" s="207"/>
      <c r="P6" s="207"/>
      <c r="Q6" s="207"/>
      <c r="R6" s="207"/>
      <c r="S6" s="207"/>
      <c r="T6" s="208"/>
      <c r="AO6" s="206" t="s">
        <v>438</v>
      </c>
      <c r="AP6" s="207"/>
      <c r="AQ6" s="207"/>
      <c r="AR6" s="207"/>
      <c r="AS6" s="207"/>
      <c r="AT6" s="207"/>
      <c r="AU6" s="208"/>
    </row>
    <row r="7" spans="14:47" ht="9.75" customHeight="1">
      <c r="N7" s="209"/>
      <c r="O7" s="210"/>
      <c r="P7" s="210"/>
      <c r="Q7" s="210"/>
      <c r="R7" s="210"/>
      <c r="S7" s="210"/>
      <c r="T7" s="211"/>
      <c r="AO7" s="209"/>
      <c r="AP7" s="210"/>
      <c r="AQ7" s="210"/>
      <c r="AR7" s="210"/>
      <c r="AS7" s="210"/>
      <c r="AT7" s="210"/>
      <c r="AU7" s="211"/>
    </row>
    <row r="8" ht="9.75" customHeight="1"/>
    <row r="9" spans="27:34" ht="9.75" customHeight="1">
      <c r="AA9" s="206" t="s">
        <v>439</v>
      </c>
      <c r="AB9" s="207"/>
      <c r="AC9" s="207"/>
      <c r="AD9" s="207"/>
      <c r="AE9" s="207"/>
      <c r="AF9" s="207"/>
      <c r="AG9" s="207"/>
      <c r="AH9" s="208"/>
    </row>
    <row r="10" spans="27:34" ht="9.75" customHeight="1">
      <c r="AA10" s="209"/>
      <c r="AB10" s="210"/>
      <c r="AC10" s="210"/>
      <c r="AD10" s="210"/>
      <c r="AE10" s="210"/>
      <c r="AF10" s="210"/>
      <c r="AG10" s="210"/>
      <c r="AH10" s="211"/>
    </row>
    <row r="11" spans="30:31" ht="9.75" customHeight="1">
      <c r="AD11" s="164"/>
      <c r="AE11" s="165"/>
    </row>
    <row r="12" spans="30:31" ht="9.75" customHeight="1">
      <c r="AD12" s="166"/>
      <c r="AE12" s="167"/>
    </row>
    <row r="13" spans="30:31" ht="9.75" customHeight="1">
      <c r="AD13" s="168"/>
      <c r="AE13" s="169"/>
    </row>
    <row r="14" spans="27:34" ht="9.75" customHeight="1">
      <c r="AA14" s="206" t="s">
        <v>440</v>
      </c>
      <c r="AB14" s="207"/>
      <c r="AC14" s="207"/>
      <c r="AD14" s="207"/>
      <c r="AE14" s="207"/>
      <c r="AF14" s="207"/>
      <c r="AG14" s="207"/>
      <c r="AH14" s="208"/>
    </row>
    <row r="15" spans="27:34" ht="9.75" customHeight="1">
      <c r="AA15" s="209"/>
      <c r="AB15" s="210"/>
      <c r="AC15" s="210"/>
      <c r="AD15" s="210"/>
      <c r="AE15" s="210"/>
      <c r="AF15" s="210"/>
      <c r="AG15" s="210"/>
      <c r="AH15" s="211"/>
    </row>
    <row r="16" spans="30:31" ht="9.75" customHeight="1">
      <c r="AD16" s="164"/>
      <c r="AE16" s="165"/>
    </row>
    <row r="17" spans="2:31" ht="9.75" customHeight="1">
      <c r="B17" s="170"/>
      <c r="C17" s="170"/>
      <c r="D17" s="170"/>
      <c r="E17" s="170"/>
      <c r="F17" s="170"/>
      <c r="G17" s="170"/>
      <c r="AD17" s="166"/>
      <c r="AE17" s="167"/>
    </row>
    <row r="18" spans="2:31" ht="9.75" customHeight="1" thickBot="1">
      <c r="B18" s="170"/>
      <c r="C18" s="170"/>
      <c r="D18" s="170"/>
      <c r="E18" s="170"/>
      <c r="F18" s="170"/>
      <c r="G18" s="170"/>
      <c r="AD18" s="168"/>
      <c r="AE18" s="169"/>
    </row>
    <row r="19" spans="2:57" ht="4.5" customHeight="1">
      <c r="B19" s="212" t="s">
        <v>441</v>
      </c>
      <c r="C19" s="213"/>
      <c r="D19" s="213"/>
      <c r="E19" s="213"/>
      <c r="F19" s="213"/>
      <c r="G19" s="214"/>
      <c r="L19" s="206" t="s">
        <v>442</v>
      </c>
      <c r="M19" s="207"/>
      <c r="N19" s="207"/>
      <c r="O19" s="207"/>
      <c r="P19" s="207"/>
      <c r="Q19" s="207"/>
      <c r="R19" s="208"/>
      <c r="Z19" s="206" t="s">
        <v>443</v>
      </c>
      <c r="AA19" s="207"/>
      <c r="AB19" s="207"/>
      <c r="AC19" s="207"/>
      <c r="AD19" s="207"/>
      <c r="AE19" s="207"/>
      <c r="AF19" s="207"/>
      <c r="AG19" s="207"/>
      <c r="AH19" s="207"/>
      <c r="AI19" s="208"/>
      <c r="AN19" s="224" t="s">
        <v>444</v>
      </c>
      <c r="AO19" s="225"/>
      <c r="AP19" s="225"/>
      <c r="AQ19" s="225"/>
      <c r="AR19" s="225"/>
      <c r="AS19" s="225"/>
      <c r="AT19" s="225"/>
      <c r="AU19" s="225"/>
      <c r="AV19" s="226"/>
      <c r="AZ19" s="232" t="s">
        <v>242</v>
      </c>
      <c r="BA19" s="233"/>
      <c r="BB19" s="233"/>
      <c r="BC19" s="233"/>
      <c r="BD19" s="233"/>
      <c r="BE19" s="234"/>
    </row>
    <row r="20" spans="2:57" ht="4.5" customHeight="1">
      <c r="B20" s="215"/>
      <c r="C20" s="216"/>
      <c r="D20" s="216"/>
      <c r="E20" s="216"/>
      <c r="F20" s="216"/>
      <c r="G20" s="217"/>
      <c r="K20" s="171"/>
      <c r="L20" s="221"/>
      <c r="M20" s="222"/>
      <c r="N20" s="222"/>
      <c r="O20" s="222"/>
      <c r="P20" s="222"/>
      <c r="Q20" s="222"/>
      <c r="R20" s="223"/>
      <c r="S20" s="172"/>
      <c r="T20" s="173"/>
      <c r="U20" s="173"/>
      <c r="V20" s="173"/>
      <c r="W20" s="173"/>
      <c r="Y20" s="171"/>
      <c r="Z20" s="221"/>
      <c r="AA20" s="222"/>
      <c r="AB20" s="222"/>
      <c r="AC20" s="222"/>
      <c r="AD20" s="222"/>
      <c r="AE20" s="222"/>
      <c r="AF20" s="222"/>
      <c r="AG20" s="222"/>
      <c r="AH20" s="222"/>
      <c r="AI20" s="223"/>
      <c r="AJ20" s="174"/>
      <c r="AN20" s="227"/>
      <c r="AO20" s="222"/>
      <c r="AP20" s="222"/>
      <c r="AQ20" s="222"/>
      <c r="AR20" s="222"/>
      <c r="AS20" s="222"/>
      <c r="AT20" s="222"/>
      <c r="AU20" s="222"/>
      <c r="AV20" s="228"/>
      <c r="AW20" s="175"/>
      <c r="AX20" s="170"/>
      <c r="AY20" s="170"/>
      <c r="AZ20" s="235"/>
      <c r="BA20" s="222"/>
      <c r="BB20" s="222"/>
      <c r="BC20" s="222"/>
      <c r="BD20" s="222"/>
      <c r="BE20" s="236"/>
    </row>
    <row r="21" spans="2:57" ht="4.5" customHeight="1">
      <c r="B21" s="215"/>
      <c r="C21" s="216"/>
      <c r="D21" s="216"/>
      <c r="E21" s="216"/>
      <c r="F21" s="216"/>
      <c r="G21" s="217"/>
      <c r="H21" s="176"/>
      <c r="I21" s="176"/>
      <c r="J21" s="176"/>
      <c r="K21" s="177"/>
      <c r="L21" s="221"/>
      <c r="M21" s="222"/>
      <c r="N21" s="222"/>
      <c r="O21" s="222"/>
      <c r="P21" s="222"/>
      <c r="Q21" s="222"/>
      <c r="R21" s="223"/>
      <c r="S21" s="165"/>
      <c r="T21" s="176"/>
      <c r="U21" s="176"/>
      <c r="V21" s="176"/>
      <c r="W21" s="176"/>
      <c r="X21" s="176"/>
      <c r="Y21" s="177"/>
      <c r="Z21" s="221"/>
      <c r="AA21" s="222"/>
      <c r="AB21" s="222"/>
      <c r="AC21" s="222"/>
      <c r="AD21" s="222"/>
      <c r="AE21" s="222"/>
      <c r="AF21" s="222"/>
      <c r="AG21" s="222"/>
      <c r="AH21" s="222"/>
      <c r="AI21" s="223"/>
      <c r="AJ21" s="178"/>
      <c r="AK21" s="176"/>
      <c r="AL21" s="176"/>
      <c r="AM21" s="179"/>
      <c r="AN21" s="227"/>
      <c r="AO21" s="222"/>
      <c r="AP21" s="222"/>
      <c r="AQ21" s="222"/>
      <c r="AR21" s="222"/>
      <c r="AS21" s="222"/>
      <c r="AT21" s="222"/>
      <c r="AU21" s="222"/>
      <c r="AV21" s="228"/>
      <c r="AW21" s="180"/>
      <c r="AX21" s="176"/>
      <c r="AY21" s="176"/>
      <c r="AZ21" s="235"/>
      <c r="BA21" s="222"/>
      <c r="BB21" s="222"/>
      <c r="BC21" s="222"/>
      <c r="BD21" s="222"/>
      <c r="BE21" s="236"/>
    </row>
    <row r="22" spans="2:57" ht="4.5" customHeight="1" thickBot="1">
      <c r="B22" s="218"/>
      <c r="C22" s="219"/>
      <c r="D22" s="219"/>
      <c r="E22" s="219"/>
      <c r="F22" s="219"/>
      <c r="G22" s="220"/>
      <c r="L22" s="209"/>
      <c r="M22" s="210"/>
      <c r="N22" s="210"/>
      <c r="O22" s="210"/>
      <c r="P22" s="210"/>
      <c r="Q22" s="210"/>
      <c r="R22" s="211"/>
      <c r="Z22" s="209"/>
      <c r="AA22" s="210"/>
      <c r="AB22" s="210"/>
      <c r="AC22" s="210"/>
      <c r="AD22" s="210"/>
      <c r="AE22" s="210"/>
      <c r="AF22" s="210"/>
      <c r="AG22" s="210"/>
      <c r="AH22" s="210"/>
      <c r="AI22" s="211"/>
      <c r="AN22" s="229"/>
      <c r="AO22" s="230"/>
      <c r="AP22" s="230"/>
      <c r="AQ22" s="230"/>
      <c r="AR22" s="230"/>
      <c r="AS22" s="230"/>
      <c r="AT22" s="230"/>
      <c r="AU22" s="230"/>
      <c r="AV22" s="231"/>
      <c r="AZ22" s="237"/>
      <c r="BA22" s="238"/>
      <c r="BB22" s="238"/>
      <c r="BC22" s="238"/>
      <c r="BD22" s="238"/>
      <c r="BE22" s="239"/>
    </row>
    <row r="23" spans="30:50" ht="9.75" customHeight="1">
      <c r="AD23" s="164"/>
      <c r="AE23" s="165"/>
      <c r="AF23" s="240" t="s">
        <v>445</v>
      </c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</row>
    <row r="24" spans="30:50" ht="9.75" customHeight="1">
      <c r="AD24" s="166"/>
      <c r="AE24" s="167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</row>
    <row r="25" spans="30:31" ht="9.75" customHeight="1">
      <c r="AD25" s="168"/>
      <c r="AE25" s="169"/>
    </row>
    <row r="26" spans="27:34" ht="9.75" customHeight="1">
      <c r="AA26" s="206" t="s">
        <v>446</v>
      </c>
      <c r="AB26" s="207"/>
      <c r="AC26" s="207"/>
      <c r="AD26" s="207"/>
      <c r="AE26" s="207"/>
      <c r="AF26" s="207"/>
      <c r="AG26" s="207"/>
      <c r="AH26" s="208"/>
    </row>
    <row r="27" spans="27:34" ht="9.75" customHeight="1">
      <c r="AA27" s="209"/>
      <c r="AB27" s="210"/>
      <c r="AC27" s="210"/>
      <c r="AD27" s="210"/>
      <c r="AE27" s="210"/>
      <c r="AF27" s="210"/>
      <c r="AG27" s="210"/>
      <c r="AH27" s="211"/>
    </row>
    <row r="28" spans="30:31" ht="9.75" customHeight="1">
      <c r="AD28" s="166"/>
      <c r="AE28" s="167"/>
    </row>
    <row r="29" spans="30:31" ht="9.75" customHeight="1" thickBot="1">
      <c r="AD29" s="168"/>
      <c r="AE29" s="169"/>
    </row>
    <row r="30" spans="27:57" ht="4.5" customHeight="1">
      <c r="AA30" s="224" t="s">
        <v>181</v>
      </c>
      <c r="AB30" s="225"/>
      <c r="AC30" s="225"/>
      <c r="AD30" s="225"/>
      <c r="AE30" s="225"/>
      <c r="AF30" s="225"/>
      <c r="AG30" s="225"/>
      <c r="AH30" s="226"/>
      <c r="AN30" s="224" t="s">
        <v>447</v>
      </c>
      <c r="AO30" s="225"/>
      <c r="AP30" s="225"/>
      <c r="AQ30" s="225"/>
      <c r="AR30" s="225"/>
      <c r="AS30" s="225"/>
      <c r="AT30" s="225"/>
      <c r="AU30" s="225"/>
      <c r="AV30" s="226"/>
      <c r="AZ30" s="232" t="s">
        <v>242</v>
      </c>
      <c r="BA30" s="233"/>
      <c r="BB30" s="233"/>
      <c r="BC30" s="233"/>
      <c r="BD30" s="233"/>
      <c r="BE30" s="234"/>
    </row>
    <row r="31" spans="27:57" ht="4.5" customHeight="1">
      <c r="AA31" s="227"/>
      <c r="AB31" s="222"/>
      <c r="AC31" s="222"/>
      <c r="AD31" s="222"/>
      <c r="AE31" s="222"/>
      <c r="AF31" s="222"/>
      <c r="AG31" s="222"/>
      <c r="AH31" s="228"/>
      <c r="AI31" s="175"/>
      <c r="AJ31" s="170"/>
      <c r="AK31" s="173"/>
      <c r="AL31" s="173"/>
      <c r="AM31" s="182"/>
      <c r="AN31" s="227"/>
      <c r="AO31" s="222"/>
      <c r="AP31" s="222"/>
      <c r="AQ31" s="222"/>
      <c r="AR31" s="222"/>
      <c r="AS31" s="222"/>
      <c r="AT31" s="222"/>
      <c r="AU31" s="222"/>
      <c r="AV31" s="228"/>
      <c r="AW31" s="175"/>
      <c r="AX31" s="170"/>
      <c r="AY31" s="170"/>
      <c r="AZ31" s="235"/>
      <c r="BA31" s="222"/>
      <c r="BB31" s="222"/>
      <c r="BC31" s="222"/>
      <c r="BD31" s="222"/>
      <c r="BE31" s="236"/>
    </row>
    <row r="32" spans="27:57" ht="4.5" customHeight="1">
      <c r="AA32" s="227"/>
      <c r="AB32" s="222"/>
      <c r="AC32" s="222"/>
      <c r="AD32" s="222"/>
      <c r="AE32" s="222"/>
      <c r="AF32" s="222"/>
      <c r="AG32" s="222"/>
      <c r="AH32" s="228"/>
      <c r="AI32" s="180"/>
      <c r="AJ32" s="176"/>
      <c r="AN32" s="227"/>
      <c r="AO32" s="222"/>
      <c r="AP32" s="222"/>
      <c r="AQ32" s="222"/>
      <c r="AR32" s="222"/>
      <c r="AS32" s="222"/>
      <c r="AT32" s="222"/>
      <c r="AU32" s="222"/>
      <c r="AV32" s="228"/>
      <c r="AW32" s="180"/>
      <c r="AX32" s="176"/>
      <c r="AY32" s="176"/>
      <c r="AZ32" s="235"/>
      <c r="BA32" s="222"/>
      <c r="BB32" s="222"/>
      <c r="BC32" s="222"/>
      <c r="BD32" s="222"/>
      <c r="BE32" s="236"/>
    </row>
    <row r="33" spans="27:57" ht="4.5" customHeight="1" thickBot="1">
      <c r="AA33" s="229"/>
      <c r="AB33" s="230"/>
      <c r="AC33" s="230"/>
      <c r="AD33" s="230"/>
      <c r="AE33" s="230"/>
      <c r="AF33" s="230"/>
      <c r="AG33" s="230"/>
      <c r="AH33" s="231"/>
      <c r="AN33" s="229"/>
      <c r="AO33" s="230"/>
      <c r="AP33" s="230"/>
      <c r="AQ33" s="230"/>
      <c r="AR33" s="230"/>
      <c r="AS33" s="230"/>
      <c r="AT33" s="230"/>
      <c r="AU33" s="230"/>
      <c r="AV33" s="231"/>
      <c r="AZ33" s="237"/>
      <c r="BA33" s="238"/>
      <c r="BB33" s="238"/>
      <c r="BC33" s="238"/>
      <c r="BD33" s="238"/>
      <c r="BE33" s="239"/>
    </row>
    <row r="34" spans="30:57" ht="9.75" customHeight="1">
      <c r="AD34" s="164"/>
      <c r="AE34" s="165"/>
      <c r="AN34" s="241" t="s">
        <v>448</v>
      </c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</row>
    <row r="35" spans="2:57" ht="9.75" customHeight="1">
      <c r="B35" s="170"/>
      <c r="C35" s="170"/>
      <c r="D35" s="170"/>
      <c r="E35" s="170"/>
      <c r="F35" s="170"/>
      <c r="G35" s="170"/>
      <c r="AD35" s="166"/>
      <c r="AE35" s="167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</row>
    <row r="36" spans="2:57" ht="9.75" customHeight="1">
      <c r="B36" s="170"/>
      <c r="C36" s="170"/>
      <c r="D36" s="170"/>
      <c r="E36" s="170"/>
      <c r="F36" s="170"/>
      <c r="G36" s="170"/>
      <c r="AD36" s="168"/>
      <c r="AE36" s="169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</row>
    <row r="37" spans="2:38" ht="4.5" customHeight="1">
      <c r="B37" s="212" t="s">
        <v>441</v>
      </c>
      <c r="C37" s="213"/>
      <c r="D37" s="213"/>
      <c r="E37" s="213"/>
      <c r="F37" s="213"/>
      <c r="G37" s="214"/>
      <c r="K37" s="242" t="s">
        <v>449</v>
      </c>
      <c r="L37" s="243"/>
      <c r="M37" s="243"/>
      <c r="N37" s="243"/>
      <c r="O37" s="243"/>
      <c r="P37" s="243"/>
      <c r="Q37" s="243"/>
      <c r="R37" s="243"/>
      <c r="S37" s="244"/>
      <c r="T37" s="170"/>
      <c r="U37" s="170"/>
      <c r="V37" s="166"/>
      <c r="W37" s="251" t="s">
        <v>450</v>
      </c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3"/>
    </row>
    <row r="38" spans="2:38" ht="4.5" customHeight="1">
      <c r="B38" s="215"/>
      <c r="C38" s="216"/>
      <c r="D38" s="216"/>
      <c r="E38" s="216"/>
      <c r="F38" s="216"/>
      <c r="G38" s="217"/>
      <c r="H38" s="173"/>
      <c r="I38" s="173"/>
      <c r="J38" s="183"/>
      <c r="K38" s="245"/>
      <c r="L38" s="246"/>
      <c r="M38" s="246"/>
      <c r="N38" s="246"/>
      <c r="O38" s="246"/>
      <c r="P38" s="246"/>
      <c r="Q38" s="246"/>
      <c r="R38" s="246"/>
      <c r="S38" s="247"/>
      <c r="T38" s="175"/>
      <c r="U38" s="170"/>
      <c r="V38" s="166"/>
      <c r="W38" s="254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55"/>
    </row>
    <row r="39" spans="2:38" ht="4.5" customHeight="1">
      <c r="B39" s="215"/>
      <c r="C39" s="216"/>
      <c r="D39" s="216"/>
      <c r="E39" s="216"/>
      <c r="F39" s="216"/>
      <c r="G39" s="217"/>
      <c r="H39" s="176"/>
      <c r="I39" s="170"/>
      <c r="J39" s="166"/>
      <c r="K39" s="245"/>
      <c r="L39" s="246"/>
      <c r="M39" s="246"/>
      <c r="N39" s="246"/>
      <c r="O39" s="246"/>
      <c r="P39" s="246"/>
      <c r="Q39" s="246"/>
      <c r="R39" s="246"/>
      <c r="S39" s="247"/>
      <c r="T39" s="180"/>
      <c r="U39" s="176"/>
      <c r="V39" s="164"/>
      <c r="W39" s="254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55"/>
    </row>
    <row r="40" spans="2:38" ht="4.5" customHeight="1">
      <c r="B40" s="218"/>
      <c r="C40" s="219"/>
      <c r="D40" s="219"/>
      <c r="E40" s="219"/>
      <c r="F40" s="219"/>
      <c r="G40" s="220"/>
      <c r="K40" s="248"/>
      <c r="L40" s="249"/>
      <c r="M40" s="249"/>
      <c r="N40" s="249"/>
      <c r="O40" s="249"/>
      <c r="P40" s="249"/>
      <c r="Q40" s="249"/>
      <c r="R40" s="249"/>
      <c r="S40" s="250"/>
      <c r="W40" s="256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8"/>
    </row>
    <row r="41" spans="2:42" ht="9.75" customHeight="1">
      <c r="B41" s="170"/>
      <c r="C41" s="170"/>
      <c r="D41" s="170"/>
      <c r="E41" s="170"/>
      <c r="F41" s="170"/>
      <c r="G41" s="170"/>
      <c r="AD41" s="164"/>
      <c r="AE41" s="165"/>
      <c r="AG41" s="240" t="s">
        <v>451</v>
      </c>
      <c r="AH41" s="240"/>
      <c r="AI41" s="240"/>
      <c r="AJ41" s="240"/>
      <c r="AK41" s="240"/>
      <c r="AL41" s="240"/>
      <c r="AM41" s="240"/>
      <c r="AN41" s="240"/>
      <c r="AO41" s="240"/>
      <c r="AP41" s="240"/>
    </row>
    <row r="42" spans="2:42" ht="9.75" customHeight="1">
      <c r="B42" s="170"/>
      <c r="C42" s="170"/>
      <c r="D42" s="170"/>
      <c r="E42" s="170"/>
      <c r="F42" s="170"/>
      <c r="G42" s="170"/>
      <c r="AD42" s="166"/>
      <c r="AE42" s="167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</row>
    <row r="43" spans="30:31" ht="9.75" customHeight="1">
      <c r="AD43" s="168"/>
      <c r="AE43" s="169"/>
    </row>
    <row r="44" spans="27:34" ht="9.75" customHeight="1">
      <c r="AA44" s="206" t="s">
        <v>452</v>
      </c>
      <c r="AB44" s="207"/>
      <c r="AC44" s="207"/>
      <c r="AD44" s="207"/>
      <c r="AE44" s="207"/>
      <c r="AF44" s="207"/>
      <c r="AG44" s="207"/>
      <c r="AH44" s="208"/>
    </row>
    <row r="45" spans="27:34" ht="9.75" customHeight="1">
      <c r="AA45" s="209"/>
      <c r="AB45" s="210"/>
      <c r="AC45" s="210"/>
      <c r="AD45" s="210"/>
      <c r="AE45" s="210"/>
      <c r="AF45" s="210"/>
      <c r="AG45" s="210"/>
      <c r="AH45" s="211"/>
    </row>
    <row r="46" spans="30:31" ht="9.75" customHeight="1">
      <c r="AD46" s="166"/>
      <c r="AE46" s="167"/>
    </row>
    <row r="47" spans="30:31" ht="9.75" customHeight="1" thickBot="1">
      <c r="AD47" s="168"/>
      <c r="AE47" s="169"/>
    </row>
    <row r="48" spans="27:57" ht="4.5" customHeight="1">
      <c r="AA48" s="224" t="s">
        <v>29</v>
      </c>
      <c r="AB48" s="225"/>
      <c r="AC48" s="225"/>
      <c r="AD48" s="225"/>
      <c r="AE48" s="225"/>
      <c r="AF48" s="225"/>
      <c r="AG48" s="225"/>
      <c r="AH48" s="226"/>
      <c r="AN48" s="259" t="s">
        <v>453</v>
      </c>
      <c r="AO48" s="260"/>
      <c r="AP48" s="260"/>
      <c r="AQ48" s="260"/>
      <c r="AR48" s="260"/>
      <c r="AS48" s="260"/>
      <c r="AT48" s="260"/>
      <c r="AU48" s="260"/>
      <c r="AV48" s="261"/>
      <c r="AZ48" s="232" t="s">
        <v>242</v>
      </c>
      <c r="BA48" s="233"/>
      <c r="BB48" s="233"/>
      <c r="BC48" s="233"/>
      <c r="BD48" s="233"/>
      <c r="BE48" s="234"/>
    </row>
    <row r="49" spans="27:57" ht="4.5" customHeight="1">
      <c r="AA49" s="227"/>
      <c r="AB49" s="222"/>
      <c r="AC49" s="222"/>
      <c r="AD49" s="222"/>
      <c r="AE49" s="222"/>
      <c r="AF49" s="222"/>
      <c r="AG49" s="222"/>
      <c r="AH49" s="228"/>
      <c r="AI49" s="175"/>
      <c r="AJ49" s="170"/>
      <c r="AK49" s="173"/>
      <c r="AL49" s="173"/>
      <c r="AM49" s="182"/>
      <c r="AN49" s="262"/>
      <c r="AO49" s="263"/>
      <c r="AP49" s="263"/>
      <c r="AQ49" s="263"/>
      <c r="AR49" s="263"/>
      <c r="AS49" s="263"/>
      <c r="AT49" s="263"/>
      <c r="AU49" s="263"/>
      <c r="AV49" s="264"/>
      <c r="AW49" s="175"/>
      <c r="AX49" s="170"/>
      <c r="AY49" s="170"/>
      <c r="AZ49" s="235"/>
      <c r="BA49" s="222"/>
      <c r="BB49" s="222"/>
      <c r="BC49" s="222"/>
      <c r="BD49" s="222"/>
      <c r="BE49" s="236"/>
    </row>
    <row r="50" spans="27:57" ht="4.5" customHeight="1">
      <c r="AA50" s="227"/>
      <c r="AB50" s="222"/>
      <c r="AC50" s="222"/>
      <c r="AD50" s="222"/>
      <c r="AE50" s="222"/>
      <c r="AF50" s="222"/>
      <c r="AG50" s="222"/>
      <c r="AH50" s="228"/>
      <c r="AI50" s="180"/>
      <c r="AJ50" s="176"/>
      <c r="AN50" s="262"/>
      <c r="AO50" s="263"/>
      <c r="AP50" s="263"/>
      <c r="AQ50" s="263"/>
      <c r="AR50" s="263"/>
      <c r="AS50" s="263"/>
      <c r="AT50" s="263"/>
      <c r="AU50" s="263"/>
      <c r="AV50" s="264"/>
      <c r="AW50" s="180"/>
      <c r="AX50" s="176"/>
      <c r="AY50" s="176"/>
      <c r="AZ50" s="235"/>
      <c r="BA50" s="222"/>
      <c r="BB50" s="222"/>
      <c r="BC50" s="222"/>
      <c r="BD50" s="222"/>
      <c r="BE50" s="236"/>
    </row>
    <row r="51" spans="27:57" ht="4.5" customHeight="1" thickBot="1">
      <c r="AA51" s="229"/>
      <c r="AB51" s="230"/>
      <c r="AC51" s="230"/>
      <c r="AD51" s="230"/>
      <c r="AE51" s="230"/>
      <c r="AF51" s="230"/>
      <c r="AG51" s="230"/>
      <c r="AH51" s="231"/>
      <c r="AN51" s="262"/>
      <c r="AO51" s="263"/>
      <c r="AP51" s="263"/>
      <c r="AQ51" s="263"/>
      <c r="AR51" s="263"/>
      <c r="AS51" s="263"/>
      <c r="AT51" s="263"/>
      <c r="AU51" s="263"/>
      <c r="AV51" s="264"/>
      <c r="AZ51" s="237"/>
      <c r="BA51" s="238"/>
      <c r="BB51" s="238"/>
      <c r="BC51" s="238"/>
      <c r="BD51" s="238"/>
      <c r="BE51" s="239"/>
    </row>
    <row r="52" spans="30:48" ht="9.75" customHeight="1">
      <c r="AD52" s="164"/>
      <c r="AE52" s="165"/>
      <c r="AN52" s="262" t="s">
        <v>454</v>
      </c>
      <c r="AO52" s="263"/>
      <c r="AP52" s="263"/>
      <c r="AQ52" s="263"/>
      <c r="AR52" s="263"/>
      <c r="AS52" s="263"/>
      <c r="AT52" s="263"/>
      <c r="AU52" s="263"/>
      <c r="AV52" s="264"/>
    </row>
    <row r="53" spans="30:48" ht="9.75" customHeight="1" thickBot="1">
      <c r="AD53" s="166"/>
      <c r="AE53" s="167"/>
      <c r="AN53" s="265"/>
      <c r="AO53" s="266"/>
      <c r="AP53" s="266"/>
      <c r="AQ53" s="266"/>
      <c r="AR53" s="266"/>
      <c r="AS53" s="266"/>
      <c r="AT53" s="266"/>
      <c r="AU53" s="266"/>
      <c r="AV53" s="267"/>
    </row>
    <row r="54" spans="2:55" ht="9.75" customHeight="1">
      <c r="B54" s="170"/>
      <c r="C54" s="170"/>
      <c r="D54" s="170"/>
      <c r="E54" s="170"/>
      <c r="F54" s="170"/>
      <c r="G54" s="170"/>
      <c r="AD54" s="166"/>
      <c r="AE54" s="167"/>
      <c r="AN54" s="268" t="s">
        <v>455</v>
      </c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</row>
    <row r="55" spans="2:55" ht="9.75" customHeight="1">
      <c r="B55" s="170"/>
      <c r="C55" s="170"/>
      <c r="D55" s="170"/>
      <c r="E55" s="170"/>
      <c r="F55" s="170"/>
      <c r="G55" s="170"/>
      <c r="AD55" s="166"/>
      <c r="AE55" s="167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</row>
    <row r="56" spans="2:55" ht="9.75" customHeight="1">
      <c r="B56" s="170"/>
      <c r="C56" s="170"/>
      <c r="D56" s="170"/>
      <c r="E56" s="170"/>
      <c r="F56" s="170"/>
      <c r="G56" s="170"/>
      <c r="AD56" s="168"/>
      <c r="AE56" s="169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</row>
    <row r="57" spans="2:44" ht="4.5" customHeight="1">
      <c r="B57" s="212" t="s">
        <v>441</v>
      </c>
      <c r="C57" s="213"/>
      <c r="D57" s="213"/>
      <c r="E57" s="213"/>
      <c r="F57" s="213"/>
      <c r="G57" s="214"/>
      <c r="K57" s="242" t="s">
        <v>449</v>
      </c>
      <c r="L57" s="243"/>
      <c r="M57" s="243"/>
      <c r="N57" s="243"/>
      <c r="O57" s="243"/>
      <c r="P57" s="243"/>
      <c r="Q57" s="243"/>
      <c r="R57" s="243"/>
      <c r="S57" s="244"/>
      <c r="T57" s="170"/>
      <c r="U57" s="170"/>
      <c r="V57" s="166"/>
      <c r="W57" s="251" t="s">
        <v>456</v>
      </c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3"/>
    </row>
    <row r="58" spans="2:44" ht="4.5" customHeight="1">
      <c r="B58" s="215"/>
      <c r="C58" s="216"/>
      <c r="D58" s="216"/>
      <c r="E58" s="216"/>
      <c r="F58" s="216"/>
      <c r="G58" s="217"/>
      <c r="H58" s="173"/>
      <c r="I58" s="173"/>
      <c r="J58" s="183"/>
      <c r="K58" s="245"/>
      <c r="L58" s="246"/>
      <c r="M58" s="246"/>
      <c r="N58" s="246"/>
      <c r="O58" s="246"/>
      <c r="P58" s="246"/>
      <c r="Q58" s="246"/>
      <c r="R58" s="246"/>
      <c r="S58" s="247"/>
      <c r="T58" s="175"/>
      <c r="U58" s="170"/>
      <c r="V58" s="166"/>
      <c r="W58" s="254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55"/>
    </row>
    <row r="59" spans="2:44" ht="4.5" customHeight="1">
      <c r="B59" s="215"/>
      <c r="C59" s="216"/>
      <c r="D59" s="216"/>
      <c r="E59" s="216"/>
      <c r="F59" s="216"/>
      <c r="G59" s="217"/>
      <c r="H59" s="176"/>
      <c r="I59" s="170"/>
      <c r="J59" s="166"/>
      <c r="K59" s="245"/>
      <c r="L59" s="246"/>
      <c r="M59" s="246"/>
      <c r="N59" s="246"/>
      <c r="O59" s="246"/>
      <c r="P59" s="246"/>
      <c r="Q59" s="246"/>
      <c r="R59" s="246"/>
      <c r="S59" s="247"/>
      <c r="T59" s="180"/>
      <c r="U59" s="176"/>
      <c r="V59" s="164"/>
      <c r="W59" s="254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55"/>
    </row>
    <row r="60" spans="2:44" ht="4.5" customHeight="1">
      <c r="B60" s="218"/>
      <c r="C60" s="219"/>
      <c r="D60" s="219"/>
      <c r="E60" s="219"/>
      <c r="F60" s="219"/>
      <c r="G60" s="220"/>
      <c r="K60" s="248"/>
      <c r="L60" s="249"/>
      <c r="M60" s="249"/>
      <c r="N60" s="249"/>
      <c r="O60" s="249"/>
      <c r="P60" s="249"/>
      <c r="Q60" s="249"/>
      <c r="R60" s="249"/>
      <c r="S60" s="250"/>
      <c r="W60" s="256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8"/>
    </row>
    <row r="61" spans="30:46" ht="9.75" customHeight="1">
      <c r="AD61" s="164"/>
      <c r="AE61" s="165"/>
      <c r="AG61" s="240" t="s">
        <v>457</v>
      </c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</row>
    <row r="62" spans="30:46" ht="9.75" customHeight="1">
      <c r="AD62" s="166"/>
      <c r="AE62" s="167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</row>
    <row r="63" spans="30:31" ht="9.75" customHeight="1">
      <c r="AD63" s="168"/>
      <c r="AE63" s="169"/>
    </row>
    <row r="64" spans="27:34" ht="9.75" customHeight="1">
      <c r="AA64" s="206" t="s">
        <v>24</v>
      </c>
      <c r="AB64" s="207"/>
      <c r="AC64" s="207"/>
      <c r="AD64" s="207"/>
      <c r="AE64" s="207"/>
      <c r="AF64" s="207"/>
      <c r="AG64" s="207"/>
      <c r="AH64" s="208"/>
    </row>
    <row r="65" spans="27:34" ht="9.75" customHeight="1">
      <c r="AA65" s="221"/>
      <c r="AB65" s="222"/>
      <c r="AC65" s="222"/>
      <c r="AD65" s="222"/>
      <c r="AE65" s="222"/>
      <c r="AF65" s="222"/>
      <c r="AG65" s="222"/>
      <c r="AH65" s="223"/>
    </row>
    <row r="66" spans="27:34" ht="9.75" customHeight="1">
      <c r="AA66" s="221" t="s">
        <v>458</v>
      </c>
      <c r="AB66" s="222"/>
      <c r="AC66" s="222"/>
      <c r="AD66" s="222"/>
      <c r="AE66" s="222"/>
      <c r="AF66" s="222"/>
      <c r="AG66" s="222"/>
      <c r="AH66" s="223"/>
    </row>
    <row r="67" spans="27:34" ht="9.75" customHeight="1">
      <c r="AA67" s="221"/>
      <c r="AB67" s="222"/>
      <c r="AC67" s="222"/>
      <c r="AD67" s="222"/>
      <c r="AE67" s="222"/>
      <c r="AF67" s="222"/>
      <c r="AG67" s="222"/>
      <c r="AH67" s="223"/>
    </row>
    <row r="68" spans="27:34" ht="9.75" customHeight="1">
      <c r="AA68" s="221" t="s">
        <v>459</v>
      </c>
      <c r="AB68" s="222"/>
      <c r="AC68" s="222"/>
      <c r="AD68" s="222"/>
      <c r="AE68" s="222"/>
      <c r="AF68" s="222"/>
      <c r="AG68" s="222"/>
      <c r="AH68" s="223"/>
    </row>
    <row r="69" spans="27:34" ht="9.75" customHeight="1">
      <c r="AA69" s="221"/>
      <c r="AB69" s="222"/>
      <c r="AC69" s="222"/>
      <c r="AD69" s="222"/>
      <c r="AE69" s="222"/>
      <c r="AF69" s="222"/>
      <c r="AG69" s="222"/>
      <c r="AH69" s="223"/>
    </row>
    <row r="70" spans="27:34" ht="9.75" customHeight="1">
      <c r="AA70" s="221" t="s">
        <v>460</v>
      </c>
      <c r="AB70" s="222"/>
      <c r="AC70" s="222"/>
      <c r="AD70" s="222"/>
      <c r="AE70" s="222"/>
      <c r="AF70" s="222"/>
      <c r="AG70" s="222"/>
      <c r="AH70" s="223"/>
    </row>
    <row r="71" spans="27:34" ht="9.75" customHeight="1" thickBot="1">
      <c r="AA71" s="209"/>
      <c r="AB71" s="210"/>
      <c r="AC71" s="210"/>
      <c r="AD71" s="210"/>
      <c r="AE71" s="210"/>
      <c r="AF71" s="210"/>
      <c r="AG71" s="210"/>
      <c r="AH71" s="211"/>
    </row>
    <row r="72" spans="30:48" ht="9.75" customHeight="1">
      <c r="AD72" s="164"/>
      <c r="AE72" s="165"/>
      <c r="AL72" s="259" t="s">
        <v>461</v>
      </c>
      <c r="AM72" s="260"/>
      <c r="AN72" s="260"/>
      <c r="AO72" s="260"/>
      <c r="AP72" s="260"/>
      <c r="AQ72" s="260"/>
      <c r="AR72" s="260"/>
      <c r="AS72" s="260"/>
      <c r="AT72" s="260"/>
      <c r="AU72" s="260"/>
      <c r="AV72" s="261"/>
    </row>
    <row r="73" spans="30:48" ht="9.75" customHeight="1">
      <c r="AD73" s="166"/>
      <c r="AE73" s="167"/>
      <c r="AL73" s="262"/>
      <c r="AM73" s="263"/>
      <c r="AN73" s="263"/>
      <c r="AO73" s="263"/>
      <c r="AP73" s="263"/>
      <c r="AQ73" s="263"/>
      <c r="AR73" s="263"/>
      <c r="AS73" s="263"/>
      <c r="AT73" s="263"/>
      <c r="AU73" s="263"/>
      <c r="AV73" s="264"/>
    </row>
    <row r="74" spans="30:48" ht="9.75" customHeight="1">
      <c r="AD74" s="166"/>
      <c r="AE74" s="167"/>
      <c r="AL74" s="262" t="s">
        <v>462</v>
      </c>
      <c r="AM74" s="263"/>
      <c r="AN74" s="263"/>
      <c r="AO74" s="263"/>
      <c r="AP74" s="263"/>
      <c r="AQ74" s="263"/>
      <c r="AR74" s="263"/>
      <c r="AS74" s="263"/>
      <c r="AT74" s="263"/>
      <c r="AU74" s="263"/>
      <c r="AV74" s="264"/>
    </row>
    <row r="75" spans="30:48" ht="9.75" customHeight="1" thickBot="1">
      <c r="AD75" s="168"/>
      <c r="AE75" s="169"/>
      <c r="AL75" s="262"/>
      <c r="AM75" s="263"/>
      <c r="AN75" s="263"/>
      <c r="AO75" s="263"/>
      <c r="AP75" s="263"/>
      <c r="AQ75" s="263"/>
      <c r="AR75" s="263"/>
      <c r="AS75" s="263"/>
      <c r="AT75" s="263"/>
      <c r="AU75" s="263"/>
      <c r="AV75" s="264"/>
    </row>
    <row r="76" spans="27:57" ht="4.5" customHeight="1">
      <c r="AA76" s="224" t="s">
        <v>204</v>
      </c>
      <c r="AB76" s="225"/>
      <c r="AC76" s="225"/>
      <c r="AD76" s="225"/>
      <c r="AE76" s="225"/>
      <c r="AF76" s="225"/>
      <c r="AG76" s="225"/>
      <c r="AH76" s="226"/>
      <c r="AL76" s="262" t="s">
        <v>25</v>
      </c>
      <c r="AM76" s="263"/>
      <c r="AN76" s="263"/>
      <c r="AO76" s="263"/>
      <c r="AP76" s="263"/>
      <c r="AQ76" s="263"/>
      <c r="AR76" s="263"/>
      <c r="AS76" s="263"/>
      <c r="AT76" s="263"/>
      <c r="AU76" s="263"/>
      <c r="AV76" s="264"/>
      <c r="AZ76" s="232" t="s">
        <v>242</v>
      </c>
      <c r="BA76" s="233"/>
      <c r="BB76" s="233"/>
      <c r="BC76" s="233"/>
      <c r="BD76" s="233"/>
      <c r="BE76" s="234"/>
    </row>
    <row r="77" spans="27:57" ht="4.5" customHeight="1">
      <c r="AA77" s="227"/>
      <c r="AB77" s="222"/>
      <c r="AC77" s="222"/>
      <c r="AD77" s="222"/>
      <c r="AE77" s="222"/>
      <c r="AF77" s="222"/>
      <c r="AG77" s="222"/>
      <c r="AH77" s="228"/>
      <c r="AI77" s="175"/>
      <c r="AJ77" s="170"/>
      <c r="AK77" s="170"/>
      <c r="AL77" s="262"/>
      <c r="AM77" s="263"/>
      <c r="AN77" s="263"/>
      <c r="AO77" s="263"/>
      <c r="AP77" s="263"/>
      <c r="AQ77" s="263"/>
      <c r="AR77" s="263"/>
      <c r="AS77" s="263"/>
      <c r="AT77" s="263"/>
      <c r="AU77" s="263"/>
      <c r="AV77" s="264"/>
      <c r="AW77" s="175"/>
      <c r="AX77" s="170"/>
      <c r="AY77" s="170"/>
      <c r="AZ77" s="235"/>
      <c r="BA77" s="222"/>
      <c r="BB77" s="222"/>
      <c r="BC77" s="222"/>
      <c r="BD77" s="222"/>
      <c r="BE77" s="236"/>
    </row>
    <row r="78" spans="27:57" ht="4.5" customHeight="1">
      <c r="AA78" s="227"/>
      <c r="AB78" s="222"/>
      <c r="AC78" s="222"/>
      <c r="AD78" s="222"/>
      <c r="AE78" s="222"/>
      <c r="AF78" s="222"/>
      <c r="AG78" s="222"/>
      <c r="AH78" s="228"/>
      <c r="AI78" s="180"/>
      <c r="AJ78" s="176"/>
      <c r="AK78" s="176"/>
      <c r="AL78" s="262"/>
      <c r="AM78" s="263"/>
      <c r="AN78" s="263"/>
      <c r="AO78" s="263"/>
      <c r="AP78" s="263"/>
      <c r="AQ78" s="263"/>
      <c r="AR78" s="263"/>
      <c r="AS78" s="263"/>
      <c r="AT78" s="263"/>
      <c r="AU78" s="263"/>
      <c r="AV78" s="264"/>
      <c r="AW78" s="180"/>
      <c r="AX78" s="176"/>
      <c r="AY78" s="176"/>
      <c r="AZ78" s="235"/>
      <c r="BA78" s="222"/>
      <c r="BB78" s="222"/>
      <c r="BC78" s="222"/>
      <c r="BD78" s="222"/>
      <c r="BE78" s="236"/>
    </row>
    <row r="79" spans="27:57" ht="4.5" customHeight="1" thickBot="1">
      <c r="AA79" s="229"/>
      <c r="AB79" s="230"/>
      <c r="AC79" s="230"/>
      <c r="AD79" s="230"/>
      <c r="AE79" s="230"/>
      <c r="AF79" s="230"/>
      <c r="AG79" s="230"/>
      <c r="AH79" s="231"/>
      <c r="AL79" s="262"/>
      <c r="AM79" s="263"/>
      <c r="AN79" s="263"/>
      <c r="AO79" s="263"/>
      <c r="AP79" s="263"/>
      <c r="AQ79" s="263"/>
      <c r="AR79" s="263"/>
      <c r="AS79" s="263"/>
      <c r="AT79" s="263"/>
      <c r="AU79" s="263"/>
      <c r="AV79" s="264"/>
      <c r="AZ79" s="237"/>
      <c r="BA79" s="238"/>
      <c r="BB79" s="238"/>
      <c r="BC79" s="238"/>
      <c r="BD79" s="238"/>
      <c r="BE79" s="239"/>
    </row>
    <row r="80" spans="30:48" ht="9.75" customHeight="1">
      <c r="AD80" s="164"/>
      <c r="AE80" s="165"/>
      <c r="AL80" s="262" t="s">
        <v>463</v>
      </c>
      <c r="AM80" s="263"/>
      <c r="AN80" s="263"/>
      <c r="AO80" s="263"/>
      <c r="AP80" s="263"/>
      <c r="AQ80" s="263"/>
      <c r="AR80" s="263"/>
      <c r="AS80" s="263"/>
      <c r="AT80" s="263"/>
      <c r="AU80" s="263"/>
      <c r="AV80" s="264"/>
    </row>
    <row r="81" spans="30:48" ht="9.75" customHeight="1" thickBot="1">
      <c r="AD81" s="166"/>
      <c r="AE81" s="167"/>
      <c r="AL81" s="265"/>
      <c r="AM81" s="266"/>
      <c r="AN81" s="266"/>
      <c r="AO81" s="266"/>
      <c r="AP81" s="266"/>
      <c r="AQ81" s="266"/>
      <c r="AR81" s="266"/>
      <c r="AS81" s="266"/>
      <c r="AT81" s="266"/>
      <c r="AU81" s="266"/>
      <c r="AV81" s="267"/>
    </row>
    <row r="82" spans="30:56" ht="9.75" customHeight="1">
      <c r="AD82" s="166"/>
      <c r="AE82" s="167"/>
      <c r="AL82" s="268" t="s">
        <v>464</v>
      </c>
      <c r="AM82" s="268"/>
      <c r="AN82" s="268"/>
      <c r="AO82" s="268"/>
      <c r="AP82" s="268"/>
      <c r="AQ82" s="268"/>
      <c r="AR82" s="268"/>
      <c r="AS82" s="268"/>
      <c r="AT82" s="268"/>
      <c r="AU82" s="268"/>
      <c r="AV82" s="268"/>
      <c r="AW82" s="268"/>
      <c r="AX82" s="268"/>
      <c r="AY82" s="268"/>
      <c r="AZ82" s="268"/>
      <c r="BA82" s="268"/>
      <c r="BB82" s="268"/>
      <c r="BC82" s="268"/>
      <c r="BD82" s="268"/>
    </row>
    <row r="83" spans="30:56" ht="9.75" customHeight="1">
      <c r="AD83" s="166"/>
      <c r="AE83" s="167"/>
      <c r="AL83" s="268"/>
      <c r="AM83" s="268"/>
      <c r="AN83" s="268"/>
      <c r="AO83" s="268"/>
      <c r="AP83" s="268"/>
      <c r="AQ83" s="268"/>
      <c r="AR83" s="268"/>
      <c r="AS83" s="268"/>
      <c r="AT83" s="268"/>
      <c r="AU83" s="268"/>
      <c r="AV83" s="268"/>
      <c r="AW83" s="268"/>
      <c r="AX83" s="268"/>
      <c r="AY83" s="268"/>
      <c r="AZ83" s="268"/>
      <c r="BA83" s="268"/>
      <c r="BB83" s="268"/>
      <c r="BC83" s="268"/>
      <c r="BD83" s="268"/>
    </row>
    <row r="84" spans="30:56" ht="9.75" customHeight="1" thickBot="1">
      <c r="AD84" s="168"/>
      <c r="AE84" s="169"/>
      <c r="AL84" s="268"/>
      <c r="AM84" s="268"/>
      <c r="AN84" s="268"/>
      <c r="AO84" s="268"/>
      <c r="AP84" s="268"/>
      <c r="AQ84" s="268"/>
      <c r="AR84" s="268"/>
      <c r="AS84" s="268"/>
      <c r="AT84" s="268"/>
      <c r="AU84" s="268"/>
      <c r="AV84" s="268"/>
      <c r="AW84" s="268"/>
      <c r="AX84" s="268"/>
      <c r="AY84" s="268"/>
      <c r="AZ84" s="268"/>
      <c r="BA84" s="268"/>
      <c r="BB84" s="268"/>
      <c r="BC84" s="268"/>
      <c r="BD84" s="268"/>
    </row>
    <row r="85" spans="26:57" ht="4.5" customHeight="1">
      <c r="Z85" s="206" t="s">
        <v>465</v>
      </c>
      <c r="AA85" s="207"/>
      <c r="AB85" s="207"/>
      <c r="AC85" s="207"/>
      <c r="AD85" s="207"/>
      <c r="AE85" s="207"/>
      <c r="AF85" s="207"/>
      <c r="AG85" s="207"/>
      <c r="AH85" s="207"/>
      <c r="AI85" s="208"/>
      <c r="AN85" s="224" t="s">
        <v>466</v>
      </c>
      <c r="AO85" s="225"/>
      <c r="AP85" s="225"/>
      <c r="AQ85" s="225"/>
      <c r="AR85" s="225"/>
      <c r="AS85" s="225"/>
      <c r="AT85" s="225"/>
      <c r="AU85" s="225"/>
      <c r="AV85" s="226"/>
      <c r="AZ85" s="232" t="s">
        <v>242</v>
      </c>
      <c r="BA85" s="233"/>
      <c r="BB85" s="233"/>
      <c r="BC85" s="233"/>
      <c r="BD85" s="233"/>
      <c r="BE85" s="234"/>
    </row>
    <row r="86" spans="26:57" ht="4.5" customHeight="1">
      <c r="Z86" s="221"/>
      <c r="AA86" s="222"/>
      <c r="AB86" s="222"/>
      <c r="AC86" s="222"/>
      <c r="AD86" s="222"/>
      <c r="AE86" s="222"/>
      <c r="AF86" s="222"/>
      <c r="AG86" s="222"/>
      <c r="AH86" s="222"/>
      <c r="AI86" s="223"/>
      <c r="AJ86" s="175"/>
      <c r="AK86" s="170"/>
      <c r="AL86" s="170"/>
      <c r="AM86" s="170"/>
      <c r="AN86" s="227"/>
      <c r="AO86" s="222"/>
      <c r="AP86" s="222"/>
      <c r="AQ86" s="222"/>
      <c r="AR86" s="222"/>
      <c r="AS86" s="222"/>
      <c r="AT86" s="222"/>
      <c r="AU86" s="222"/>
      <c r="AV86" s="228"/>
      <c r="AW86" s="175"/>
      <c r="AX86" s="170"/>
      <c r="AY86" s="170"/>
      <c r="AZ86" s="235"/>
      <c r="BA86" s="222"/>
      <c r="BB86" s="222"/>
      <c r="BC86" s="222"/>
      <c r="BD86" s="222"/>
      <c r="BE86" s="236"/>
    </row>
    <row r="87" spans="26:57" ht="4.5" customHeight="1">
      <c r="Z87" s="221"/>
      <c r="AA87" s="222"/>
      <c r="AB87" s="222"/>
      <c r="AC87" s="222"/>
      <c r="AD87" s="222"/>
      <c r="AE87" s="222"/>
      <c r="AF87" s="222"/>
      <c r="AG87" s="222"/>
      <c r="AH87" s="222"/>
      <c r="AI87" s="223"/>
      <c r="AJ87" s="180"/>
      <c r="AK87" s="176"/>
      <c r="AL87" s="176"/>
      <c r="AM87" s="176"/>
      <c r="AN87" s="227"/>
      <c r="AO87" s="222"/>
      <c r="AP87" s="222"/>
      <c r="AQ87" s="222"/>
      <c r="AR87" s="222"/>
      <c r="AS87" s="222"/>
      <c r="AT87" s="222"/>
      <c r="AU87" s="222"/>
      <c r="AV87" s="228"/>
      <c r="AW87" s="180"/>
      <c r="AX87" s="176"/>
      <c r="AY87" s="176"/>
      <c r="AZ87" s="235"/>
      <c r="BA87" s="222"/>
      <c r="BB87" s="222"/>
      <c r="BC87" s="222"/>
      <c r="BD87" s="222"/>
      <c r="BE87" s="236"/>
    </row>
    <row r="88" spans="26:57" ht="4.5" customHeight="1" thickBot="1">
      <c r="Z88" s="209"/>
      <c r="AA88" s="210"/>
      <c r="AB88" s="210"/>
      <c r="AC88" s="210"/>
      <c r="AD88" s="210"/>
      <c r="AE88" s="210"/>
      <c r="AF88" s="210"/>
      <c r="AG88" s="210"/>
      <c r="AH88" s="210"/>
      <c r="AI88" s="211"/>
      <c r="AN88" s="229"/>
      <c r="AO88" s="230"/>
      <c r="AP88" s="230"/>
      <c r="AQ88" s="230"/>
      <c r="AR88" s="230"/>
      <c r="AS88" s="230"/>
      <c r="AT88" s="230"/>
      <c r="AU88" s="230"/>
      <c r="AV88" s="231"/>
      <c r="AZ88" s="237"/>
      <c r="BA88" s="238"/>
      <c r="BB88" s="238"/>
      <c r="BC88" s="238"/>
      <c r="BD88" s="238"/>
      <c r="BE88" s="239"/>
    </row>
    <row r="89" spans="30:50" ht="9.75" customHeight="1">
      <c r="AD89" s="164"/>
      <c r="AE89" s="165"/>
      <c r="AF89" s="240" t="s">
        <v>467</v>
      </c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  <c r="AT89" s="240"/>
      <c r="AU89" s="240"/>
      <c r="AV89" s="240"/>
      <c r="AW89" s="240"/>
      <c r="AX89" s="181"/>
    </row>
    <row r="90" spans="2:50" ht="9.75" customHeight="1">
      <c r="B90" s="170"/>
      <c r="C90" s="170"/>
      <c r="D90" s="170"/>
      <c r="E90" s="170"/>
      <c r="F90" s="170"/>
      <c r="G90" s="170"/>
      <c r="AD90" s="166"/>
      <c r="AE90" s="167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  <c r="AT90" s="240"/>
      <c r="AU90" s="240"/>
      <c r="AV90" s="240"/>
      <c r="AW90" s="240"/>
      <c r="AX90" s="181"/>
    </row>
    <row r="91" spans="2:31" ht="9.75" customHeight="1">
      <c r="B91" s="170"/>
      <c r="C91" s="170"/>
      <c r="D91" s="170"/>
      <c r="E91" s="170"/>
      <c r="F91" s="170"/>
      <c r="G91" s="170"/>
      <c r="AD91" s="168"/>
      <c r="AE91" s="169"/>
    </row>
    <row r="92" spans="2:44" ht="4.5" customHeight="1">
      <c r="B92" s="212" t="s">
        <v>441</v>
      </c>
      <c r="C92" s="213"/>
      <c r="D92" s="213"/>
      <c r="E92" s="213"/>
      <c r="F92" s="213"/>
      <c r="G92" s="214"/>
      <c r="K92" s="242" t="s">
        <v>449</v>
      </c>
      <c r="L92" s="243"/>
      <c r="M92" s="243"/>
      <c r="N92" s="243"/>
      <c r="O92" s="243"/>
      <c r="P92" s="243"/>
      <c r="Q92" s="243"/>
      <c r="R92" s="243"/>
      <c r="S92" s="244"/>
      <c r="T92" s="170"/>
      <c r="U92" s="170"/>
      <c r="V92" s="166"/>
      <c r="W92" s="251" t="s">
        <v>468</v>
      </c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3"/>
    </row>
    <row r="93" spans="2:44" ht="4.5" customHeight="1">
      <c r="B93" s="215"/>
      <c r="C93" s="216"/>
      <c r="D93" s="216"/>
      <c r="E93" s="216"/>
      <c r="F93" s="216"/>
      <c r="G93" s="217"/>
      <c r="H93" s="173"/>
      <c r="I93" s="173"/>
      <c r="J93" s="183"/>
      <c r="K93" s="245"/>
      <c r="L93" s="246"/>
      <c r="M93" s="246"/>
      <c r="N93" s="246"/>
      <c r="O93" s="246"/>
      <c r="P93" s="246"/>
      <c r="Q93" s="246"/>
      <c r="R93" s="246"/>
      <c r="S93" s="247"/>
      <c r="T93" s="175"/>
      <c r="U93" s="170"/>
      <c r="V93" s="166"/>
      <c r="W93" s="254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216"/>
      <c r="AR93" s="255"/>
    </row>
    <row r="94" spans="2:44" ht="4.5" customHeight="1">
      <c r="B94" s="215"/>
      <c r="C94" s="216"/>
      <c r="D94" s="216"/>
      <c r="E94" s="216"/>
      <c r="F94" s="216"/>
      <c r="G94" s="217"/>
      <c r="H94" s="176"/>
      <c r="I94" s="170"/>
      <c r="J94" s="166"/>
      <c r="K94" s="245"/>
      <c r="L94" s="246"/>
      <c r="M94" s="246"/>
      <c r="N94" s="246"/>
      <c r="O94" s="246"/>
      <c r="P94" s="246"/>
      <c r="Q94" s="246"/>
      <c r="R94" s="246"/>
      <c r="S94" s="247"/>
      <c r="T94" s="180"/>
      <c r="U94" s="176"/>
      <c r="V94" s="164"/>
      <c r="W94" s="254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  <c r="AO94" s="216"/>
      <c r="AP94" s="216"/>
      <c r="AQ94" s="216"/>
      <c r="AR94" s="255"/>
    </row>
    <row r="95" spans="2:44" ht="4.5" customHeight="1">
      <c r="B95" s="218"/>
      <c r="C95" s="219"/>
      <c r="D95" s="219"/>
      <c r="E95" s="219"/>
      <c r="F95" s="219"/>
      <c r="G95" s="220"/>
      <c r="K95" s="248"/>
      <c r="L95" s="249"/>
      <c r="M95" s="249"/>
      <c r="N95" s="249"/>
      <c r="O95" s="249"/>
      <c r="P95" s="249"/>
      <c r="Q95" s="249"/>
      <c r="R95" s="249"/>
      <c r="S95" s="250"/>
      <c r="W95" s="256"/>
      <c r="X95" s="257"/>
      <c r="Y95" s="257"/>
      <c r="Z95" s="257"/>
      <c r="AA95" s="257"/>
      <c r="AB95" s="257"/>
      <c r="AC95" s="257"/>
      <c r="AD95" s="257"/>
      <c r="AE95" s="257"/>
      <c r="AF95" s="257"/>
      <c r="AG95" s="257"/>
      <c r="AH95" s="257"/>
      <c r="AI95" s="257"/>
      <c r="AJ95" s="257"/>
      <c r="AK95" s="257"/>
      <c r="AL95" s="257"/>
      <c r="AM95" s="257"/>
      <c r="AN95" s="257"/>
      <c r="AO95" s="257"/>
      <c r="AP95" s="257"/>
      <c r="AQ95" s="257"/>
      <c r="AR95" s="258"/>
    </row>
    <row r="96" spans="30:39" ht="9.75" customHeight="1">
      <c r="AD96" s="164"/>
      <c r="AE96" s="165"/>
      <c r="AG96" s="270" t="s">
        <v>469</v>
      </c>
      <c r="AH96" s="270"/>
      <c r="AI96" s="270"/>
      <c r="AJ96" s="270"/>
      <c r="AK96" s="270"/>
      <c r="AL96" s="270"/>
      <c r="AM96" s="270"/>
    </row>
    <row r="97" spans="30:39" ht="9.75" customHeight="1">
      <c r="AD97" s="166"/>
      <c r="AE97" s="167"/>
      <c r="AG97" s="240"/>
      <c r="AH97" s="240"/>
      <c r="AI97" s="240"/>
      <c r="AJ97" s="240"/>
      <c r="AK97" s="240"/>
      <c r="AL97" s="240"/>
      <c r="AM97" s="240"/>
    </row>
    <row r="98" spans="30:31" ht="9.75" customHeight="1">
      <c r="AD98" s="168"/>
      <c r="AE98" s="169"/>
    </row>
    <row r="99" spans="25:36" ht="9.75" customHeight="1">
      <c r="Y99" s="251" t="s">
        <v>470</v>
      </c>
      <c r="Z99" s="252"/>
      <c r="AA99" s="252"/>
      <c r="AB99" s="252"/>
      <c r="AC99" s="252"/>
      <c r="AD99" s="252"/>
      <c r="AE99" s="252"/>
      <c r="AF99" s="252"/>
      <c r="AG99" s="252"/>
      <c r="AH99" s="252"/>
      <c r="AI99" s="252"/>
      <c r="AJ99" s="253"/>
    </row>
    <row r="100" spans="25:36" ht="9.75" customHeight="1" thickBot="1">
      <c r="Y100" s="256"/>
      <c r="Z100" s="257"/>
      <c r="AA100" s="257"/>
      <c r="AB100" s="257"/>
      <c r="AC100" s="257"/>
      <c r="AD100" s="257"/>
      <c r="AE100" s="257"/>
      <c r="AF100" s="257"/>
      <c r="AG100" s="257"/>
      <c r="AH100" s="257"/>
      <c r="AI100" s="257"/>
      <c r="AJ100" s="258"/>
    </row>
    <row r="101" spans="38:57" ht="9.75" customHeight="1">
      <c r="AL101" s="184"/>
      <c r="AM101" s="185"/>
      <c r="AN101" s="185"/>
      <c r="AO101" s="186"/>
      <c r="AP101" s="262" t="s">
        <v>471</v>
      </c>
      <c r="AQ101" s="263"/>
      <c r="AR101" s="263"/>
      <c r="AS101" s="263"/>
      <c r="AT101" s="263"/>
      <c r="AU101" s="263"/>
      <c r="AV101" s="263"/>
      <c r="AW101" s="263"/>
      <c r="AX101" s="263"/>
      <c r="AY101" s="263"/>
      <c r="AZ101" s="263"/>
      <c r="BA101" s="263"/>
      <c r="BB101" s="263"/>
      <c r="BC101" s="263"/>
      <c r="BD101" s="263"/>
      <c r="BE101" s="263"/>
    </row>
    <row r="102" spans="38:57" ht="9.75" customHeight="1" thickBot="1">
      <c r="AL102" s="187"/>
      <c r="AM102" s="188"/>
      <c r="AN102" s="188"/>
      <c r="AO102" s="189"/>
      <c r="AP102" s="262"/>
      <c r="AQ102" s="263"/>
      <c r="AR102" s="263"/>
      <c r="AS102" s="263"/>
      <c r="AT102" s="263"/>
      <c r="AU102" s="263"/>
      <c r="AV102" s="263"/>
      <c r="AW102" s="263"/>
      <c r="AX102" s="263"/>
      <c r="AY102" s="263"/>
      <c r="AZ102" s="263"/>
      <c r="BA102" s="263"/>
      <c r="BB102" s="263"/>
      <c r="BC102" s="263"/>
      <c r="BD102" s="263"/>
      <c r="BE102" s="263"/>
    </row>
    <row r="103" ht="9.75" customHeight="1">
      <c r="BP103" s="190"/>
    </row>
    <row r="104" spans="22:57" ht="12.75" customHeight="1">
      <c r="V104" s="271" t="s">
        <v>472</v>
      </c>
      <c r="W104" s="271"/>
      <c r="X104" s="271"/>
      <c r="Y104" s="271"/>
      <c r="Z104" s="271"/>
      <c r="AA104" s="191"/>
      <c r="AB104" s="269" t="s">
        <v>473</v>
      </c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  <c r="AQ104" s="269"/>
      <c r="AR104" s="269"/>
      <c r="AS104" s="269"/>
      <c r="AT104" s="269"/>
      <c r="AU104" s="269"/>
      <c r="AV104" s="269"/>
      <c r="AW104" s="269"/>
      <c r="AX104" s="269"/>
      <c r="AY104" s="269"/>
      <c r="AZ104" s="269"/>
      <c r="BA104" s="269"/>
      <c r="BB104" s="269"/>
      <c r="BC104" s="269"/>
      <c r="BD104" s="269"/>
      <c r="BE104" s="269"/>
    </row>
    <row r="105" spans="22:57" ht="12.75" customHeight="1">
      <c r="V105" s="191"/>
      <c r="W105" s="191"/>
      <c r="X105" s="191"/>
      <c r="Y105" s="191"/>
      <c r="Z105" s="191"/>
      <c r="AA105" s="191"/>
      <c r="AB105" s="269" t="s">
        <v>474</v>
      </c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  <c r="AQ105" s="269"/>
      <c r="AR105" s="269"/>
      <c r="AS105" s="269"/>
      <c r="AT105" s="269"/>
      <c r="AU105" s="269"/>
      <c r="AV105" s="269"/>
      <c r="AW105" s="269"/>
      <c r="AX105" s="269"/>
      <c r="AY105" s="269"/>
      <c r="AZ105" s="269"/>
      <c r="BA105" s="269"/>
      <c r="BB105" s="269"/>
      <c r="BC105" s="269"/>
      <c r="BD105" s="269"/>
      <c r="BE105" s="269"/>
    </row>
    <row r="106" spans="22:57" ht="12.75" customHeight="1">
      <c r="V106" s="191"/>
      <c r="W106" s="191"/>
      <c r="X106" s="191"/>
      <c r="Y106" s="191"/>
      <c r="Z106" s="191"/>
      <c r="AA106" s="191"/>
      <c r="AB106" s="192"/>
      <c r="AC106" s="192"/>
      <c r="AD106" s="269" t="s">
        <v>475</v>
      </c>
      <c r="AE106" s="269"/>
      <c r="AF106" s="269"/>
      <c r="AG106" s="269"/>
      <c r="AH106" s="269"/>
      <c r="AI106" s="269"/>
      <c r="AJ106" s="269"/>
      <c r="AK106" s="269"/>
      <c r="AL106" s="269"/>
      <c r="AM106" s="269"/>
      <c r="AN106" s="269"/>
      <c r="AO106" s="269"/>
      <c r="AP106" s="269"/>
      <c r="AQ106" s="269"/>
      <c r="AR106" s="269"/>
      <c r="AS106" s="269"/>
      <c r="AT106" s="269"/>
      <c r="AU106" s="269"/>
      <c r="AV106" s="269"/>
      <c r="AW106" s="269"/>
      <c r="AX106" s="269"/>
      <c r="AY106" s="269"/>
      <c r="AZ106" s="269"/>
      <c r="BA106" s="269"/>
      <c r="BB106" s="269"/>
      <c r="BC106" s="269"/>
      <c r="BD106" s="269"/>
      <c r="BE106" s="269"/>
    </row>
    <row r="107" spans="22:57" ht="12.75" customHeight="1">
      <c r="V107" s="191"/>
      <c r="W107" s="191"/>
      <c r="X107" s="191"/>
      <c r="Y107" s="191"/>
      <c r="Z107" s="191"/>
      <c r="AA107" s="191"/>
      <c r="AB107" s="269" t="s">
        <v>476</v>
      </c>
      <c r="AC107" s="269"/>
      <c r="AD107" s="269"/>
      <c r="AE107" s="269"/>
      <c r="AF107" s="269"/>
      <c r="AG107" s="269"/>
      <c r="AH107" s="269"/>
      <c r="AI107" s="269"/>
      <c r="AJ107" s="269"/>
      <c r="AK107" s="269"/>
      <c r="AL107" s="269"/>
      <c r="AM107" s="269"/>
      <c r="AN107" s="269"/>
      <c r="AO107" s="269"/>
      <c r="AP107" s="269"/>
      <c r="AQ107" s="269"/>
      <c r="AR107" s="269"/>
      <c r="AS107" s="269"/>
      <c r="AT107" s="269"/>
      <c r="AU107" s="269"/>
      <c r="AV107" s="269"/>
      <c r="AW107" s="269"/>
      <c r="AX107" s="269"/>
      <c r="AY107" s="269"/>
      <c r="AZ107" s="269"/>
      <c r="BA107" s="269"/>
      <c r="BB107" s="269"/>
      <c r="BC107" s="269"/>
      <c r="BD107" s="269"/>
      <c r="BE107" s="269"/>
    </row>
    <row r="108" spans="22:57" ht="12.75" customHeight="1">
      <c r="V108" s="191"/>
      <c r="W108" s="191"/>
      <c r="X108" s="191"/>
      <c r="Y108" s="191"/>
      <c r="Z108" s="191"/>
      <c r="AA108" s="191"/>
      <c r="AB108" s="191"/>
      <c r="AC108" s="191"/>
      <c r="AD108" s="269" t="s">
        <v>477</v>
      </c>
      <c r="AE108" s="269"/>
      <c r="AF108" s="269"/>
      <c r="AG108" s="269"/>
      <c r="AH108" s="269"/>
      <c r="AI108" s="269"/>
      <c r="AJ108" s="269"/>
      <c r="AK108" s="269"/>
      <c r="AL108" s="269"/>
      <c r="AM108" s="269"/>
      <c r="AN108" s="269"/>
      <c r="AO108" s="269"/>
      <c r="AP108" s="269"/>
      <c r="AQ108" s="269"/>
      <c r="AR108" s="269"/>
      <c r="AS108" s="269"/>
      <c r="AT108" s="269"/>
      <c r="AU108" s="269"/>
      <c r="AV108" s="269"/>
      <c r="AW108" s="269"/>
      <c r="AX108" s="269"/>
      <c r="AY108" s="269"/>
      <c r="AZ108" s="269"/>
      <c r="BA108" s="269"/>
      <c r="BB108" s="269"/>
      <c r="BC108" s="269"/>
      <c r="BD108" s="269"/>
      <c r="BE108" s="269"/>
    </row>
    <row r="109" spans="22:56" ht="9.75" customHeight="1"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</row>
    <row r="110" ht="9.75" customHeight="1"/>
  </sheetData>
  <sheetProtection/>
  <mergeCells count="57">
    <mergeCell ref="AD106:BE106"/>
    <mergeCell ref="AB107:BE107"/>
    <mergeCell ref="AD108:BE108"/>
    <mergeCell ref="AG96:AM97"/>
    <mergeCell ref="Y99:AJ100"/>
    <mergeCell ref="AP101:BE102"/>
    <mergeCell ref="V104:Z104"/>
    <mergeCell ref="AB104:BE104"/>
    <mergeCell ref="AB105:BE105"/>
    <mergeCell ref="Z85:AI88"/>
    <mergeCell ref="AN85:AV88"/>
    <mergeCell ref="AZ85:BE88"/>
    <mergeCell ref="AF89:AW90"/>
    <mergeCell ref="B92:G95"/>
    <mergeCell ref="K92:S95"/>
    <mergeCell ref="W92:AR95"/>
    <mergeCell ref="AL74:AV75"/>
    <mergeCell ref="AA76:AH79"/>
    <mergeCell ref="AL76:AV79"/>
    <mergeCell ref="AZ76:BE79"/>
    <mergeCell ref="AL80:AV81"/>
    <mergeCell ref="AL82:BD84"/>
    <mergeCell ref="AG61:AT62"/>
    <mergeCell ref="AA64:AH65"/>
    <mergeCell ref="AA66:AH67"/>
    <mergeCell ref="AA68:AH69"/>
    <mergeCell ref="AA70:AH71"/>
    <mergeCell ref="AL72:AV73"/>
    <mergeCell ref="AZ48:BE51"/>
    <mergeCell ref="AN52:AV53"/>
    <mergeCell ref="AN54:BC56"/>
    <mergeCell ref="B57:G60"/>
    <mergeCell ref="K57:S60"/>
    <mergeCell ref="W57:AR60"/>
    <mergeCell ref="B37:G40"/>
    <mergeCell ref="K37:S40"/>
    <mergeCell ref="W37:AL40"/>
    <mergeCell ref="AG41:AP42"/>
    <mergeCell ref="AA44:AH45"/>
    <mergeCell ref="AA48:AH51"/>
    <mergeCell ref="AN48:AV51"/>
    <mergeCell ref="AF23:AX24"/>
    <mergeCell ref="AA26:AH27"/>
    <mergeCell ref="AA30:AH33"/>
    <mergeCell ref="AN30:AV33"/>
    <mergeCell ref="AZ30:BE33"/>
    <mergeCell ref="AN34:BE36"/>
    <mergeCell ref="F2:BA4"/>
    <mergeCell ref="N6:T7"/>
    <mergeCell ref="AO6:AU7"/>
    <mergeCell ref="AA9:AH10"/>
    <mergeCell ref="AA14:AH15"/>
    <mergeCell ref="B19:G22"/>
    <mergeCell ref="L19:R22"/>
    <mergeCell ref="Z19:AI22"/>
    <mergeCell ref="AN19:AV22"/>
    <mergeCell ref="AZ19:BE22"/>
  </mergeCells>
  <printOptions/>
  <pageMargins left="0.984251968503937" right="0.7086614173228347" top="0.5511811023622047" bottom="0.5511811023622047" header="0.31496062992125984" footer="0.31496062992125984"/>
  <pageSetup firstPageNumber="2" useFirstPageNumber="1" fitToHeight="1" fitToWidth="1" horizontalDpi="600" verticalDpi="600" orientation="portrait" paperSize="9" scale="89" r:id="rId1"/>
  <headerFooter>
    <oddFooter>&amp;C山－&amp;P</oddFooter>
  </headerFooter>
  <rowBreaks count="1" manualBreakCount="1">
    <brk id="108" max="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Y194"/>
  <sheetViews>
    <sheetView showGridLines="0" view="pageBreakPreview" zoomScale="96" zoomScaleSheetLayoutView="96" zoomScalePageLayoutView="0" workbookViewId="0" topLeftCell="A85">
      <selection activeCell="A12" sqref="A12:H12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5" ht="17.25">
      <c r="A4" s="272" t="s">
        <v>228</v>
      </c>
      <c r="B4" s="272"/>
      <c r="C4" s="272"/>
      <c r="D4" s="272"/>
      <c r="E4" s="272"/>
      <c r="F4" s="272"/>
      <c r="G4" s="272"/>
      <c r="H4" s="27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ht="24">
      <c r="A6" s="203" t="s">
        <v>82</v>
      </c>
      <c r="B6" s="203"/>
      <c r="C6" s="203"/>
      <c r="D6" s="203"/>
      <c r="E6" s="203"/>
      <c r="F6" s="203"/>
      <c r="G6" s="203"/>
      <c r="H6" s="20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8" spans="1:25" ht="24">
      <c r="A8" s="203" t="s">
        <v>179</v>
      </c>
      <c r="B8" s="203"/>
      <c r="C8" s="203"/>
      <c r="D8" s="203"/>
      <c r="E8" s="203"/>
      <c r="F8" s="203"/>
      <c r="G8" s="203"/>
      <c r="H8" s="20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12" spans="1:25" ht="13.5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25" spans="4:8" ht="13.5">
      <c r="D25" s="15"/>
      <c r="E25" s="37" t="s">
        <v>61</v>
      </c>
      <c r="F25" s="273"/>
      <c r="G25" s="273"/>
      <c r="H25" s="273"/>
    </row>
    <row r="26" spans="5:8" ht="13.5">
      <c r="E26" s="36"/>
      <c r="F26" s="38"/>
      <c r="G26" s="38"/>
      <c r="H26" s="38"/>
    </row>
    <row r="27" spans="4:8" ht="13.5">
      <c r="D27" s="15"/>
      <c r="E27" s="37" t="s">
        <v>62</v>
      </c>
      <c r="F27" s="273"/>
      <c r="G27" s="273"/>
      <c r="H27" s="273"/>
    </row>
    <row r="28" spans="5:8" ht="13.5">
      <c r="E28" s="36"/>
      <c r="F28" s="38"/>
      <c r="G28" s="38"/>
      <c r="H28" s="38"/>
    </row>
    <row r="29" spans="4:8" ht="13.5">
      <c r="D29" s="15"/>
      <c r="E29" s="37" t="s">
        <v>63</v>
      </c>
      <c r="F29" s="273"/>
      <c r="G29" s="273"/>
      <c r="H29" s="273"/>
    </row>
    <row r="30" spans="5:8" ht="13.5">
      <c r="E30" s="36"/>
      <c r="F30" s="38"/>
      <c r="G30" s="38"/>
      <c r="H30" s="38"/>
    </row>
    <row r="31" spans="4:8" ht="13.5">
      <c r="D31" s="15"/>
      <c r="E31" s="37" t="s">
        <v>64</v>
      </c>
      <c r="F31" s="273"/>
      <c r="G31" s="273"/>
      <c r="H31" s="273"/>
    </row>
    <row r="32" ht="13.5"/>
    <row r="33" ht="13.5"/>
    <row r="34" ht="13.5"/>
    <row r="35" spans="1:8" ht="13.5">
      <c r="A35" s="1"/>
      <c r="B35" s="1"/>
      <c r="C35" s="1"/>
      <c r="D35" s="1"/>
      <c r="E35" s="1"/>
      <c r="F35" s="1"/>
      <c r="G35" s="1"/>
      <c r="H35" s="1"/>
    </row>
    <row r="36" ht="13.5"/>
    <row r="37" ht="13.5"/>
    <row r="38" ht="13.5"/>
    <row r="39" spans="1:12" ht="21">
      <c r="A39" s="276" t="s">
        <v>23</v>
      </c>
      <c r="B39" s="276"/>
      <c r="C39" s="276"/>
      <c r="D39" s="276"/>
      <c r="E39" s="276"/>
      <c r="F39" s="276"/>
      <c r="G39" s="276"/>
      <c r="H39" s="276"/>
      <c r="I39" s="6"/>
      <c r="J39" s="6"/>
      <c r="K39" s="6"/>
      <c r="L39" s="6"/>
    </row>
    <row r="40" ht="13.5">
      <c r="H40" s="15" t="s">
        <v>229</v>
      </c>
    </row>
    <row r="41" spans="1:10" s="7" customFormat="1" ht="13.5">
      <c r="A41" s="279" t="s">
        <v>99</v>
      </c>
      <c r="B41" s="274" t="s">
        <v>70</v>
      </c>
      <c r="C41" s="281" t="s">
        <v>222</v>
      </c>
      <c r="D41" s="282"/>
      <c r="E41" s="274" t="s">
        <v>180</v>
      </c>
      <c r="F41" s="277" t="s">
        <v>181</v>
      </c>
      <c r="G41" s="278"/>
      <c r="H41" s="86" t="s">
        <v>87</v>
      </c>
      <c r="I41" s="86" t="s">
        <v>376</v>
      </c>
      <c r="J41" s="86" t="s">
        <v>71</v>
      </c>
    </row>
    <row r="42" spans="1:10" s="7" customFormat="1" ht="13.5">
      <c r="A42" s="280"/>
      <c r="B42" s="275"/>
      <c r="C42" s="283"/>
      <c r="D42" s="284"/>
      <c r="E42" s="275"/>
      <c r="F42" s="16" t="s">
        <v>83</v>
      </c>
      <c r="G42" s="17" t="s">
        <v>182</v>
      </c>
      <c r="H42" s="87" t="s">
        <v>377</v>
      </c>
      <c r="I42" s="87" t="s">
        <v>378</v>
      </c>
      <c r="J42" s="88" t="s">
        <v>379</v>
      </c>
    </row>
    <row r="43" spans="1:10" ht="13.5" customHeight="1">
      <c r="A43" s="22">
        <v>1</v>
      </c>
      <c r="B43" s="8" t="s">
        <v>183</v>
      </c>
      <c r="C43" s="9" t="s">
        <v>177</v>
      </c>
      <c r="D43" s="11" t="s">
        <v>123</v>
      </c>
      <c r="E43" s="34" t="s">
        <v>188</v>
      </c>
      <c r="F43" s="18"/>
      <c r="G43" s="19"/>
      <c r="H43" s="89"/>
      <c r="I43" s="90"/>
      <c r="J43" s="90"/>
    </row>
    <row r="44" spans="1:10" ht="13.5" customHeight="1">
      <c r="A44" s="22"/>
      <c r="B44" s="8"/>
      <c r="C44" s="10" t="s">
        <v>73</v>
      </c>
      <c r="D44" s="11" t="s">
        <v>232</v>
      </c>
      <c r="E44" s="34" t="s">
        <v>186</v>
      </c>
      <c r="F44" s="18"/>
      <c r="G44" s="19"/>
      <c r="H44" s="91"/>
      <c r="I44" s="92"/>
      <c r="J44" s="92"/>
    </row>
    <row r="45" spans="1:10" ht="13.5" customHeight="1">
      <c r="A45" s="22"/>
      <c r="B45" s="8"/>
      <c r="C45" s="10" t="s">
        <v>74</v>
      </c>
      <c r="D45" s="11" t="s">
        <v>233</v>
      </c>
      <c r="E45" s="34" t="s">
        <v>197</v>
      </c>
      <c r="F45" s="18"/>
      <c r="G45" s="19"/>
      <c r="H45" s="91"/>
      <c r="I45" s="92"/>
      <c r="J45" s="92"/>
    </row>
    <row r="46" spans="1:10" ht="13.5" customHeight="1">
      <c r="A46" s="23"/>
      <c r="B46" s="8"/>
      <c r="C46" s="10"/>
      <c r="D46" s="11"/>
      <c r="E46" s="34"/>
      <c r="F46" s="18"/>
      <c r="G46" s="19"/>
      <c r="H46" s="91"/>
      <c r="I46" s="92"/>
      <c r="J46" s="92"/>
    </row>
    <row r="47" spans="1:10" ht="13.5">
      <c r="A47" s="22">
        <v>2</v>
      </c>
      <c r="B47" s="8" t="s">
        <v>124</v>
      </c>
      <c r="C47" s="10" t="s">
        <v>178</v>
      </c>
      <c r="D47" s="11" t="s">
        <v>231</v>
      </c>
      <c r="E47" s="27" t="s">
        <v>230</v>
      </c>
      <c r="F47" s="18"/>
      <c r="G47" s="19"/>
      <c r="H47" s="91"/>
      <c r="I47" s="92"/>
      <c r="J47" s="92"/>
    </row>
    <row r="48" spans="1:10" ht="13.5" customHeight="1">
      <c r="A48" s="22"/>
      <c r="B48" s="8"/>
      <c r="C48" s="10"/>
      <c r="D48" s="11"/>
      <c r="E48" s="34"/>
      <c r="F48" s="18"/>
      <c r="G48" s="19"/>
      <c r="H48" s="91"/>
      <c r="I48" s="92"/>
      <c r="J48" s="92"/>
    </row>
    <row r="49" spans="1:10" ht="13.5" customHeight="1">
      <c r="A49" s="22">
        <v>3</v>
      </c>
      <c r="B49" s="8" t="s">
        <v>125</v>
      </c>
      <c r="C49" s="10" t="s">
        <v>72</v>
      </c>
      <c r="D49" s="11" t="s">
        <v>234</v>
      </c>
      <c r="E49" s="34" t="s">
        <v>86</v>
      </c>
      <c r="F49" s="18"/>
      <c r="G49" s="19"/>
      <c r="H49" s="91"/>
      <c r="I49" s="92"/>
      <c r="J49" s="92"/>
    </row>
    <row r="50" spans="1:10" ht="13.5">
      <c r="A50" s="22"/>
      <c r="B50" s="8"/>
      <c r="C50" s="10" t="s">
        <v>73</v>
      </c>
      <c r="D50" s="11" t="s">
        <v>2</v>
      </c>
      <c r="E50" s="34" t="s">
        <v>223</v>
      </c>
      <c r="F50" s="18"/>
      <c r="G50" s="19"/>
      <c r="H50" s="91"/>
      <c r="I50" s="92"/>
      <c r="J50" s="92"/>
    </row>
    <row r="51" spans="1:10" ht="13.5">
      <c r="A51" s="22"/>
      <c r="B51" s="8"/>
      <c r="C51" s="10"/>
      <c r="D51" s="11" t="s">
        <v>1</v>
      </c>
      <c r="E51" s="34"/>
      <c r="F51" s="18"/>
      <c r="G51" s="19"/>
      <c r="H51" s="91"/>
      <c r="I51" s="92"/>
      <c r="J51" s="92"/>
    </row>
    <row r="52" spans="1:10" ht="13.5">
      <c r="A52" s="22"/>
      <c r="B52" s="8"/>
      <c r="C52" s="10" t="s">
        <v>74</v>
      </c>
      <c r="D52" s="11" t="s">
        <v>173</v>
      </c>
      <c r="E52" s="34" t="s">
        <v>90</v>
      </c>
      <c r="F52" s="18"/>
      <c r="G52" s="19"/>
      <c r="H52" s="91"/>
      <c r="I52" s="92"/>
      <c r="J52" s="92"/>
    </row>
    <row r="53" spans="1:10" ht="13.5" customHeight="1">
      <c r="A53" s="22"/>
      <c r="B53" s="8"/>
      <c r="C53" s="10" t="s">
        <v>75</v>
      </c>
      <c r="D53" s="11" t="s">
        <v>174</v>
      </c>
      <c r="E53" s="34" t="s">
        <v>114</v>
      </c>
      <c r="F53" s="18"/>
      <c r="G53" s="19"/>
      <c r="H53" s="91"/>
      <c r="I53" s="92"/>
      <c r="J53" s="92"/>
    </row>
    <row r="54" spans="1:10" ht="13.5" customHeight="1">
      <c r="A54" s="22"/>
      <c r="B54" s="8"/>
      <c r="C54" s="10" t="s">
        <v>76</v>
      </c>
      <c r="D54" s="11" t="s">
        <v>175</v>
      </c>
      <c r="E54" s="34"/>
      <c r="F54" s="18"/>
      <c r="G54" s="19"/>
      <c r="H54" s="91"/>
      <c r="I54" s="92"/>
      <c r="J54" s="92"/>
    </row>
    <row r="55" spans="1:10" ht="13.5">
      <c r="A55" s="22"/>
      <c r="B55" s="8"/>
      <c r="C55" s="10" t="s">
        <v>77</v>
      </c>
      <c r="D55" s="11" t="s">
        <v>4</v>
      </c>
      <c r="E55" s="34" t="s">
        <v>86</v>
      </c>
      <c r="F55" s="18"/>
      <c r="G55" s="19"/>
      <c r="H55" s="91"/>
      <c r="I55" s="92"/>
      <c r="J55" s="92"/>
    </row>
    <row r="56" spans="1:10" ht="13.5">
      <c r="A56" s="22"/>
      <c r="B56" s="8"/>
      <c r="C56" s="10"/>
      <c r="D56" s="160" t="s">
        <v>3</v>
      </c>
      <c r="E56" s="34"/>
      <c r="F56" s="18"/>
      <c r="G56" s="19"/>
      <c r="H56" s="91"/>
      <c r="I56" s="92"/>
      <c r="J56" s="92"/>
    </row>
    <row r="57" spans="1:10" ht="13.5">
      <c r="A57" s="22"/>
      <c r="B57" s="8"/>
      <c r="C57" s="10" t="s">
        <v>78</v>
      </c>
      <c r="D57" s="11" t="s">
        <v>126</v>
      </c>
      <c r="E57" s="34" t="s">
        <v>114</v>
      </c>
      <c r="F57" s="18"/>
      <c r="G57" s="19"/>
      <c r="H57" s="91"/>
      <c r="I57" s="92"/>
      <c r="J57" s="92"/>
    </row>
    <row r="58" spans="1:10" ht="13.5">
      <c r="A58" s="22"/>
      <c r="B58" s="8"/>
      <c r="C58" s="10" t="s">
        <v>79</v>
      </c>
      <c r="D58" s="11" t="s">
        <v>6</v>
      </c>
      <c r="E58" s="34" t="s">
        <v>114</v>
      </c>
      <c r="F58" s="18"/>
      <c r="G58" s="19"/>
      <c r="H58" s="91"/>
      <c r="I58" s="92"/>
      <c r="J58" s="92"/>
    </row>
    <row r="59" spans="1:10" ht="13.5">
      <c r="A59" s="22"/>
      <c r="B59" s="8"/>
      <c r="C59" s="10"/>
      <c r="D59" s="160" t="s">
        <v>5</v>
      </c>
      <c r="E59" s="34"/>
      <c r="F59" s="18"/>
      <c r="G59" s="19"/>
      <c r="H59" s="91"/>
      <c r="I59" s="92"/>
      <c r="J59" s="92"/>
    </row>
    <row r="60" spans="1:10" ht="13.5" customHeight="1">
      <c r="A60" s="22"/>
      <c r="B60" s="8"/>
      <c r="C60" s="10"/>
      <c r="D60" s="11"/>
      <c r="E60" s="34"/>
      <c r="F60" s="18"/>
      <c r="G60" s="19"/>
      <c r="H60" s="91"/>
      <c r="I60" s="92"/>
      <c r="J60" s="92"/>
    </row>
    <row r="61" spans="1:10" ht="13.5">
      <c r="A61" s="22">
        <v>4</v>
      </c>
      <c r="B61" s="8" t="s">
        <v>127</v>
      </c>
      <c r="C61" s="10" t="s">
        <v>91</v>
      </c>
      <c r="D61" s="11" t="s">
        <v>8</v>
      </c>
      <c r="E61" s="27" t="s">
        <v>128</v>
      </c>
      <c r="F61" s="18"/>
      <c r="G61" s="19"/>
      <c r="H61" s="91"/>
      <c r="I61" s="92"/>
      <c r="J61" s="92"/>
    </row>
    <row r="62" spans="1:10" ht="13.5">
      <c r="A62" s="22"/>
      <c r="B62" s="8"/>
      <c r="C62" s="10"/>
      <c r="D62" s="11" t="s">
        <v>7</v>
      </c>
      <c r="E62" s="33"/>
      <c r="F62" s="18"/>
      <c r="G62" s="19"/>
      <c r="H62" s="91"/>
      <c r="I62" s="92"/>
      <c r="J62" s="92"/>
    </row>
    <row r="63" spans="1:10" ht="13.5">
      <c r="A63" s="22"/>
      <c r="B63" s="8"/>
      <c r="C63" s="10" t="s">
        <v>73</v>
      </c>
      <c r="D63" s="11" t="s">
        <v>10</v>
      </c>
      <c r="E63" s="34" t="s">
        <v>93</v>
      </c>
      <c r="F63" s="18"/>
      <c r="G63" s="19"/>
      <c r="H63" s="91"/>
      <c r="I63" s="92"/>
      <c r="J63" s="92"/>
    </row>
    <row r="64" spans="1:10" ht="13.5">
      <c r="A64" s="22"/>
      <c r="B64" s="8"/>
      <c r="C64" s="10"/>
      <c r="D64" s="11" t="s">
        <v>9</v>
      </c>
      <c r="E64" s="34"/>
      <c r="F64" s="18"/>
      <c r="G64" s="19"/>
      <c r="H64" s="91"/>
      <c r="I64" s="92"/>
      <c r="J64" s="92"/>
    </row>
    <row r="65" spans="1:10" ht="13.5">
      <c r="A65" s="22"/>
      <c r="B65" s="8"/>
      <c r="C65" s="10" t="s">
        <v>74</v>
      </c>
      <c r="D65" s="11" t="s">
        <v>31</v>
      </c>
      <c r="E65" s="34" t="s">
        <v>93</v>
      </c>
      <c r="F65" s="18"/>
      <c r="G65" s="19"/>
      <c r="H65" s="91"/>
      <c r="I65" s="92"/>
      <c r="J65" s="92"/>
    </row>
    <row r="66" spans="1:10" ht="13.5">
      <c r="A66" s="22"/>
      <c r="B66" s="8"/>
      <c r="C66" s="10" t="s">
        <v>75</v>
      </c>
      <c r="D66" s="11" t="s">
        <v>418</v>
      </c>
      <c r="E66" s="34" t="s">
        <v>93</v>
      </c>
      <c r="F66" s="18"/>
      <c r="G66" s="19"/>
      <c r="H66" s="91"/>
      <c r="I66" s="92"/>
      <c r="J66" s="92"/>
    </row>
    <row r="67" spans="1:10" ht="13.5">
      <c r="A67" s="22"/>
      <c r="B67" s="8"/>
      <c r="C67" s="10"/>
      <c r="D67" s="11" t="s">
        <v>419</v>
      </c>
      <c r="E67" s="34"/>
      <c r="F67" s="18"/>
      <c r="G67" s="19"/>
      <c r="H67" s="91"/>
      <c r="I67" s="92"/>
      <c r="J67" s="92"/>
    </row>
    <row r="68" spans="1:10" ht="13.5" customHeight="1">
      <c r="A68" s="22"/>
      <c r="B68" s="8"/>
      <c r="C68" s="10" t="s">
        <v>76</v>
      </c>
      <c r="D68" s="11" t="s">
        <v>32</v>
      </c>
      <c r="E68" s="34" t="s">
        <v>117</v>
      </c>
      <c r="F68" s="18"/>
      <c r="G68" s="19"/>
      <c r="H68" s="91"/>
      <c r="I68" s="92"/>
      <c r="J68" s="92"/>
    </row>
    <row r="69" spans="1:10" ht="13.5" customHeight="1">
      <c r="A69" s="22"/>
      <c r="B69" s="8"/>
      <c r="C69" s="10" t="s">
        <v>92</v>
      </c>
      <c r="D69" s="11" t="s">
        <v>103</v>
      </c>
      <c r="E69" s="34" t="s">
        <v>93</v>
      </c>
      <c r="F69" s="18"/>
      <c r="G69" s="19"/>
      <c r="H69" s="91"/>
      <c r="I69" s="92"/>
      <c r="J69" s="92"/>
    </row>
    <row r="70" spans="1:10" ht="13.5" customHeight="1">
      <c r="A70" s="22"/>
      <c r="B70" s="8"/>
      <c r="C70" s="10" t="s">
        <v>224</v>
      </c>
      <c r="D70" s="11" t="s">
        <v>104</v>
      </c>
      <c r="E70" s="34" t="s">
        <v>116</v>
      </c>
      <c r="F70" s="18"/>
      <c r="G70" s="19"/>
      <c r="H70" s="91"/>
      <c r="I70" s="92"/>
      <c r="J70" s="92"/>
    </row>
    <row r="71" spans="1:10" ht="13.5" customHeight="1">
      <c r="A71" s="22"/>
      <c r="B71" s="8"/>
      <c r="C71" s="10" t="s">
        <v>79</v>
      </c>
      <c r="D71" s="11" t="s">
        <v>105</v>
      </c>
      <c r="E71" s="34" t="s">
        <v>116</v>
      </c>
      <c r="F71" s="18"/>
      <c r="G71" s="19"/>
      <c r="H71" s="91"/>
      <c r="I71" s="92"/>
      <c r="J71" s="92"/>
    </row>
    <row r="72" spans="1:10" ht="13.5" customHeight="1">
      <c r="A72" s="22"/>
      <c r="B72" s="8"/>
      <c r="C72" s="10" t="s">
        <v>80</v>
      </c>
      <c r="D72" s="11" t="s">
        <v>106</v>
      </c>
      <c r="E72" s="34" t="s">
        <v>116</v>
      </c>
      <c r="F72" s="18"/>
      <c r="G72" s="19"/>
      <c r="H72" s="91"/>
      <c r="I72" s="92"/>
      <c r="J72" s="92"/>
    </row>
    <row r="73" spans="1:10" ht="13.5">
      <c r="A73" s="22"/>
      <c r="B73" s="8"/>
      <c r="C73" s="10" t="s">
        <v>81</v>
      </c>
      <c r="D73" s="11" t="s">
        <v>107</v>
      </c>
      <c r="E73" s="34" t="s">
        <v>116</v>
      </c>
      <c r="F73" s="18"/>
      <c r="G73" s="19"/>
      <c r="H73" s="91"/>
      <c r="I73" s="92"/>
      <c r="J73" s="92"/>
    </row>
    <row r="74" spans="1:10" ht="13.5" customHeight="1">
      <c r="A74" s="22"/>
      <c r="B74" s="8"/>
      <c r="C74" s="10" t="s">
        <v>176</v>
      </c>
      <c r="D74" s="11" t="s">
        <v>108</v>
      </c>
      <c r="E74" s="34" t="s">
        <v>116</v>
      </c>
      <c r="F74" s="18"/>
      <c r="G74" s="19"/>
      <c r="H74" s="91"/>
      <c r="I74" s="92"/>
      <c r="J74" s="92"/>
    </row>
    <row r="75" spans="1:10" ht="13.5" customHeight="1">
      <c r="A75" s="22"/>
      <c r="B75" s="8"/>
      <c r="C75" s="10" t="s">
        <v>215</v>
      </c>
      <c r="D75" s="11" t="s">
        <v>109</v>
      </c>
      <c r="E75" s="34" t="s">
        <v>116</v>
      </c>
      <c r="F75" s="18"/>
      <c r="G75" s="19"/>
      <c r="H75" s="91"/>
      <c r="I75" s="92"/>
      <c r="J75" s="92"/>
    </row>
    <row r="76" spans="1:10" ht="13.5" customHeight="1">
      <c r="A76" s="22"/>
      <c r="B76" s="8"/>
      <c r="C76" s="10" t="s">
        <v>168</v>
      </c>
      <c r="D76" s="40" t="s">
        <v>12</v>
      </c>
      <c r="E76" s="34" t="s">
        <v>116</v>
      </c>
      <c r="F76" s="18"/>
      <c r="G76" s="19"/>
      <c r="H76" s="91"/>
      <c r="I76" s="92"/>
      <c r="J76" s="92"/>
    </row>
    <row r="77" spans="1:10" ht="13.5">
      <c r="A77" s="25"/>
      <c r="B77" s="12"/>
      <c r="C77" s="13"/>
      <c r="D77" s="14" t="s">
        <v>11</v>
      </c>
      <c r="E77" s="32"/>
      <c r="F77" s="20"/>
      <c r="G77" s="21"/>
      <c r="H77" s="93"/>
      <c r="I77" s="94"/>
      <c r="J77" s="94"/>
    </row>
    <row r="78" spans="1:12" ht="21">
      <c r="A78" s="285" t="s">
        <v>23</v>
      </c>
      <c r="B78" s="285"/>
      <c r="C78" s="285"/>
      <c r="D78" s="285"/>
      <c r="E78" s="285"/>
      <c r="F78" s="285"/>
      <c r="G78" s="285"/>
      <c r="H78" s="285"/>
      <c r="I78" s="6"/>
      <c r="J78" s="6"/>
      <c r="K78" s="6"/>
      <c r="L78" s="6"/>
    </row>
    <row r="79" ht="13.5">
      <c r="H79" s="15" t="s">
        <v>229</v>
      </c>
    </row>
    <row r="80" spans="1:10" s="7" customFormat="1" ht="13.5">
      <c r="A80" s="279" t="s">
        <v>99</v>
      </c>
      <c r="B80" s="274" t="s">
        <v>70</v>
      </c>
      <c r="C80" s="281" t="s">
        <v>222</v>
      </c>
      <c r="D80" s="282"/>
      <c r="E80" s="274" t="s">
        <v>180</v>
      </c>
      <c r="F80" s="277" t="s">
        <v>181</v>
      </c>
      <c r="G80" s="278"/>
      <c r="H80" s="86" t="s">
        <v>87</v>
      </c>
      <c r="I80" s="86" t="s">
        <v>376</v>
      </c>
      <c r="J80" s="86" t="s">
        <v>71</v>
      </c>
    </row>
    <row r="81" spans="1:10" s="7" customFormat="1" ht="13.5">
      <c r="A81" s="280"/>
      <c r="B81" s="275"/>
      <c r="C81" s="283"/>
      <c r="D81" s="284"/>
      <c r="E81" s="275"/>
      <c r="F81" s="16" t="s">
        <v>83</v>
      </c>
      <c r="G81" s="17" t="s">
        <v>182</v>
      </c>
      <c r="H81" s="87" t="s">
        <v>377</v>
      </c>
      <c r="I81" s="87" t="s">
        <v>378</v>
      </c>
      <c r="J81" s="88" t="s">
        <v>379</v>
      </c>
    </row>
    <row r="82" spans="1:10" s="7" customFormat="1" ht="13.5">
      <c r="A82" s="22"/>
      <c r="B82" s="8"/>
      <c r="C82" s="10" t="s">
        <v>216</v>
      </c>
      <c r="D82" s="11" t="s">
        <v>217</v>
      </c>
      <c r="E82" s="27" t="s">
        <v>128</v>
      </c>
      <c r="F82" s="29"/>
      <c r="G82" s="30"/>
      <c r="H82" s="95"/>
      <c r="I82" s="85"/>
      <c r="J82" s="85"/>
    </row>
    <row r="83" spans="1:10" s="7" customFormat="1" ht="13.5">
      <c r="A83" s="22"/>
      <c r="B83" s="8"/>
      <c r="C83" s="10" t="s">
        <v>184</v>
      </c>
      <c r="D83" s="11" t="s">
        <v>14</v>
      </c>
      <c r="E83" s="34" t="s">
        <v>93</v>
      </c>
      <c r="F83" s="29"/>
      <c r="G83" s="30"/>
      <c r="H83" s="79"/>
      <c r="I83" s="34"/>
      <c r="J83" s="34"/>
    </row>
    <row r="84" spans="1:10" s="7" customFormat="1" ht="13.5">
      <c r="A84" s="22"/>
      <c r="B84" s="8"/>
      <c r="C84" s="10"/>
      <c r="D84" s="160" t="s">
        <v>13</v>
      </c>
      <c r="E84" s="34"/>
      <c r="F84" s="29"/>
      <c r="G84" s="30"/>
      <c r="H84" s="79"/>
      <c r="I84" s="34"/>
      <c r="J84" s="34"/>
    </row>
    <row r="85" spans="1:10" s="7" customFormat="1" ht="13.5">
      <c r="A85" s="22"/>
      <c r="B85" s="8"/>
      <c r="C85" s="10" t="s">
        <v>194</v>
      </c>
      <c r="D85" s="11" t="s">
        <v>15</v>
      </c>
      <c r="E85" s="34" t="s">
        <v>93</v>
      </c>
      <c r="F85" s="29"/>
      <c r="G85" s="30"/>
      <c r="H85" s="79"/>
      <c r="I85" s="34"/>
      <c r="J85" s="34"/>
    </row>
    <row r="86" spans="1:10" s="7" customFormat="1" ht="13.5">
      <c r="A86" s="22"/>
      <c r="B86" s="8"/>
      <c r="C86" s="10"/>
      <c r="D86" s="160" t="s">
        <v>430</v>
      </c>
      <c r="E86" s="34"/>
      <c r="F86" s="29"/>
      <c r="G86" s="30"/>
      <c r="H86" s="79"/>
      <c r="I86" s="34"/>
      <c r="J86" s="34"/>
    </row>
    <row r="87" spans="1:10" s="7" customFormat="1" ht="13.5">
      <c r="A87" s="22"/>
      <c r="B87" s="8"/>
      <c r="C87" s="10" t="s">
        <v>67</v>
      </c>
      <c r="D87" s="11" t="s">
        <v>35</v>
      </c>
      <c r="E87" s="34" t="s">
        <v>93</v>
      </c>
      <c r="F87" s="29"/>
      <c r="G87" s="30"/>
      <c r="H87" s="79"/>
      <c r="I87" s="34"/>
      <c r="J87" s="34"/>
    </row>
    <row r="88" spans="1:10" s="7" customFormat="1" ht="13.5">
      <c r="A88" s="22"/>
      <c r="B88" s="8"/>
      <c r="C88" s="10" t="s">
        <v>235</v>
      </c>
      <c r="D88" s="11" t="s">
        <v>192</v>
      </c>
      <c r="E88" s="34" t="s">
        <v>93</v>
      </c>
      <c r="F88" s="29"/>
      <c r="G88" s="30"/>
      <c r="H88" s="79"/>
      <c r="I88" s="34"/>
      <c r="J88" s="34"/>
    </row>
    <row r="89" spans="1:10" s="7" customFormat="1" ht="13.5">
      <c r="A89" s="22"/>
      <c r="B89" s="8"/>
      <c r="C89" s="10" t="s">
        <v>236</v>
      </c>
      <c r="D89" s="11" t="s">
        <v>100</v>
      </c>
      <c r="E89" s="34" t="s">
        <v>93</v>
      </c>
      <c r="F89" s="29"/>
      <c r="G89" s="30"/>
      <c r="H89" s="79"/>
      <c r="I89" s="34"/>
      <c r="J89" s="34"/>
    </row>
    <row r="90" spans="1:10" s="7" customFormat="1" ht="13.5">
      <c r="A90" s="22"/>
      <c r="B90" s="8"/>
      <c r="C90" s="10" t="s">
        <v>102</v>
      </c>
      <c r="D90" s="11" t="s">
        <v>36</v>
      </c>
      <c r="E90" s="34" t="s">
        <v>93</v>
      </c>
      <c r="F90" s="29"/>
      <c r="G90" s="30"/>
      <c r="H90" s="79"/>
      <c r="I90" s="34"/>
      <c r="J90" s="34"/>
    </row>
    <row r="91" spans="1:10" s="7" customFormat="1" ht="13.5">
      <c r="A91" s="22"/>
      <c r="B91" s="8"/>
      <c r="C91" s="10"/>
      <c r="D91" s="11"/>
      <c r="E91" s="34"/>
      <c r="F91" s="29"/>
      <c r="G91" s="30"/>
      <c r="H91" s="79"/>
      <c r="I91" s="34"/>
      <c r="J91" s="34"/>
    </row>
    <row r="92" spans="1:10" s="7" customFormat="1" ht="13.5">
      <c r="A92" s="22">
        <v>5</v>
      </c>
      <c r="B92" s="8" t="s">
        <v>85</v>
      </c>
      <c r="C92" s="9" t="s">
        <v>198</v>
      </c>
      <c r="D92" s="11" t="s">
        <v>34</v>
      </c>
      <c r="E92" s="27" t="s">
        <v>128</v>
      </c>
      <c r="F92" s="29"/>
      <c r="G92" s="30"/>
      <c r="H92" s="79"/>
      <c r="I92" s="34"/>
      <c r="J92" s="34"/>
    </row>
    <row r="93" spans="1:10" s="7" customFormat="1" ht="13.5">
      <c r="A93" s="22"/>
      <c r="B93" s="8"/>
      <c r="C93" s="10" t="s">
        <v>73</v>
      </c>
      <c r="D93" s="11" t="s">
        <v>193</v>
      </c>
      <c r="E93" s="34" t="s">
        <v>93</v>
      </c>
      <c r="F93" s="29"/>
      <c r="G93" s="30"/>
      <c r="H93" s="79"/>
      <c r="I93" s="34"/>
      <c r="J93" s="34"/>
    </row>
    <row r="94" spans="1:10" s="7" customFormat="1" ht="13.5">
      <c r="A94" s="22"/>
      <c r="B94" s="8"/>
      <c r="C94" s="10" t="s">
        <v>74</v>
      </c>
      <c r="D94" s="11" t="s">
        <v>37</v>
      </c>
      <c r="E94" s="34" t="s">
        <v>93</v>
      </c>
      <c r="F94" s="29"/>
      <c r="G94" s="30"/>
      <c r="H94" s="79"/>
      <c r="I94" s="34"/>
      <c r="J94" s="34"/>
    </row>
    <row r="95" spans="1:10" s="7" customFormat="1" ht="13.5">
      <c r="A95" s="22"/>
      <c r="B95" s="8"/>
      <c r="C95" s="10"/>
      <c r="D95" s="11"/>
      <c r="E95" s="34"/>
      <c r="F95" s="29"/>
      <c r="G95" s="30"/>
      <c r="H95" s="79"/>
      <c r="I95" s="34"/>
      <c r="J95" s="34"/>
    </row>
    <row r="96" spans="1:10" s="7" customFormat="1" ht="13.5">
      <c r="A96" s="22">
        <v>6</v>
      </c>
      <c r="B96" s="8" t="s">
        <v>195</v>
      </c>
      <c r="C96" s="9" t="s">
        <v>198</v>
      </c>
      <c r="D96" s="11" t="s">
        <v>38</v>
      </c>
      <c r="E96" s="27" t="s">
        <v>128</v>
      </c>
      <c r="F96" s="29"/>
      <c r="G96" s="30"/>
      <c r="H96" s="79"/>
      <c r="I96" s="34"/>
      <c r="J96" s="34"/>
    </row>
    <row r="97" spans="1:10" s="7" customFormat="1" ht="13.5">
      <c r="A97" s="22"/>
      <c r="B97" s="8"/>
      <c r="C97" s="10" t="s">
        <v>73</v>
      </c>
      <c r="D97" s="11" t="s">
        <v>39</v>
      </c>
      <c r="E97" s="34" t="s">
        <v>93</v>
      </c>
      <c r="F97" s="29"/>
      <c r="G97" s="30"/>
      <c r="H97" s="79"/>
      <c r="I97" s="34"/>
      <c r="J97" s="34"/>
    </row>
    <row r="98" spans="1:10" s="7" customFormat="1" ht="13.5">
      <c r="A98" s="22"/>
      <c r="B98" s="8"/>
      <c r="C98" s="10"/>
      <c r="D98" s="11"/>
      <c r="E98" s="34"/>
      <c r="F98" s="29"/>
      <c r="G98" s="30"/>
      <c r="H98" s="79"/>
      <c r="I98" s="34"/>
      <c r="J98" s="34"/>
    </row>
    <row r="99" spans="1:10" s="7" customFormat="1" ht="13.5">
      <c r="A99" s="22">
        <v>7</v>
      </c>
      <c r="B99" s="8" t="s">
        <v>40</v>
      </c>
      <c r="C99" s="9" t="s">
        <v>198</v>
      </c>
      <c r="D99" s="11" t="s">
        <v>41</v>
      </c>
      <c r="E99" s="27" t="s">
        <v>128</v>
      </c>
      <c r="F99" s="29"/>
      <c r="G99" s="30"/>
      <c r="H99" s="79"/>
      <c r="I99" s="34"/>
      <c r="J99" s="34"/>
    </row>
    <row r="100" spans="1:10" s="7" customFormat="1" ht="13.5">
      <c r="A100" s="22"/>
      <c r="B100" s="8"/>
      <c r="C100" s="9" t="s">
        <v>73</v>
      </c>
      <c r="D100" s="11" t="s">
        <v>212</v>
      </c>
      <c r="E100" s="34" t="s">
        <v>93</v>
      </c>
      <c r="F100" s="29"/>
      <c r="G100" s="30"/>
      <c r="H100" s="79"/>
      <c r="I100" s="34"/>
      <c r="J100" s="34"/>
    </row>
    <row r="101" spans="1:10" s="7" customFormat="1" ht="13.5">
      <c r="A101" s="22"/>
      <c r="B101" s="8"/>
      <c r="C101" s="9" t="s">
        <v>74</v>
      </c>
      <c r="D101" s="11" t="s">
        <v>220</v>
      </c>
      <c r="E101" s="34" t="s">
        <v>93</v>
      </c>
      <c r="F101" s="29"/>
      <c r="G101" s="30"/>
      <c r="H101" s="79"/>
      <c r="I101" s="34"/>
      <c r="J101" s="34"/>
    </row>
    <row r="102" spans="1:10" s="7" customFormat="1" ht="13.5">
      <c r="A102" s="22"/>
      <c r="B102" s="8"/>
      <c r="C102" s="9" t="s">
        <v>75</v>
      </c>
      <c r="D102" s="11" t="s">
        <v>187</v>
      </c>
      <c r="E102" s="34" t="s">
        <v>93</v>
      </c>
      <c r="F102" s="29"/>
      <c r="G102" s="30"/>
      <c r="H102" s="79"/>
      <c r="I102" s="34"/>
      <c r="J102" s="34"/>
    </row>
    <row r="103" spans="1:10" s="7" customFormat="1" ht="13.5">
      <c r="A103" s="22"/>
      <c r="B103" s="8"/>
      <c r="C103" s="9" t="s">
        <v>76</v>
      </c>
      <c r="D103" s="11" t="s">
        <v>43</v>
      </c>
      <c r="E103" s="34" t="s">
        <v>93</v>
      </c>
      <c r="F103" s="29"/>
      <c r="G103" s="30"/>
      <c r="H103" s="79"/>
      <c r="I103" s="34"/>
      <c r="J103" s="34"/>
    </row>
    <row r="104" spans="1:10" s="7" customFormat="1" ht="13.5">
      <c r="A104" s="22"/>
      <c r="B104" s="8"/>
      <c r="C104" s="10"/>
      <c r="D104" s="11"/>
      <c r="E104" s="34"/>
      <c r="F104" s="29"/>
      <c r="G104" s="30"/>
      <c r="H104" s="79"/>
      <c r="I104" s="34"/>
      <c r="J104" s="34"/>
    </row>
    <row r="105" spans="1:10" s="7" customFormat="1" ht="13.5">
      <c r="A105" s="22">
        <v>8</v>
      </c>
      <c r="B105" s="8" t="s">
        <v>65</v>
      </c>
      <c r="C105" s="9" t="s">
        <v>198</v>
      </c>
      <c r="D105" s="11" t="s">
        <v>44</v>
      </c>
      <c r="E105" s="27" t="s">
        <v>128</v>
      </c>
      <c r="F105" s="29"/>
      <c r="G105" s="30"/>
      <c r="H105" s="79"/>
      <c r="I105" s="34"/>
      <c r="J105" s="34"/>
    </row>
    <row r="106" spans="1:10" s="7" customFormat="1" ht="13.5">
      <c r="A106" s="22"/>
      <c r="B106" s="8"/>
      <c r="C106" s="10" t="s">
        <v>73</v>
      </c>
      <c r="D106" s="11" t="s">
        <v>129</v>
      </c>
      <c r="E106" s="34" t="s">
        <v>93</v>
      </c>
      <c r="F106" s="29"/>
      <c r="G106" s="30"/>
      <c r="H106" s="79"/>
      <c r="I106" s="34"/>
      <c r="J106" s="34"/>
    </row>
    <row r="107" spans="1:10" s="7" customFormat="1" ht="13.5">
      <c r="A107" s="22"/>
      <c r="B107" s="8"/>
      <c r="C107" s="10"/>
      <c r="D107" s="11"/>
      <c r="E107" s="34"/>
      <c r="F107" s="29"/>
      <c r="G107" s="30"/>
      <c r="H107" s="79"/>
      <c r="I107" s="34"/>
      <c r="J107" s="34"/>
    </row>
    <row r="108" spans="1:10" s="7" customFormat="1" ht="13.5">
      <c r="A108" s="22">
        <v>9</v>
      </c>
      <c r="B108" s="8" t="s">
        <v>66</v>
      </c>
      <c r="C108" s="9" t="s">
        <v>198</v>
      </c>
      <c r="D108" s="11" t="s">
        <v>45</v>
      </c>
      <c r="E108" s="27" t="s">
        <v>128</v>
      </c>
      <c r="F108" s="29"/>
      <c r="G108" s="30"/>
      <c r="H108" s="79"/>
      <c r="I108" s="34"/>
      <c r="J108" s="34"/>
    </row>
    <row r="109" spans="1:10" s="7" customFormat="1" ht="13.5">
      <c r="A109" s="28"/>
      <c r="B109" s="31"/>
      <c r="C109" s="10"/>
      <c r="D109" s="11"/>
      <c r="E109" s="34"/>
      <c r="F109" s="29"/>
      <c r="G109" s="30"/>
      <c r="H109" s="79"/>
      <c r="I109" s="34"/>
      <c r="J109" s="34"/>
    </row>
    <row r="110" spans="1:10" s="7" customFormat="1" ht="13.5">
      <c r="A110" s="22">
        <v>10</v>
      </c>
      <c r="B110" s="8" t="s">
        <v>130</v>
      </c>
      <c r="C110" s="9" t="s">
        <v>198</v>
      </c>
      <c r="D110" s="160" t="s">
        <v>131</v>
      </c>
      <c r="E110" s="27" t="s">
        <v>128</v>
      </c>
      <c r="F110" s="29"/>
      <c r="G110" s="30"/>
      <c r="H110" s="79"/>
      <c r="I110" s="34"/>
      <c r="J110" s="34"/>
    </row>
    <row r="111" spans="1:10" s="7" customFormat="1" ht="13.5">
      <c r="A111" s="22"/>
      <c r="B111" s="8"/>
      <c r="C111" s="10" t="s">
        <v>73</v>
      </c>
      <c r="D111" s="11" t="s">
        <v>420</v>
      </c>
      <c r="E111" s="34" t="s">
        <v>93</v>
      </c>
      <c r="F111" s="29"/>
      <c r="G111" s="30"/>
      <c r="H111" s="79"/>
      <c r="I111" s="34"/>
      <c r="J111" s="34"/>
    </row>
    <row r="112" spans="1:10" s="7" customFormat="1" ht="13.5">
      <c r="A112" s="28"/>
      <c r="B112" s="31"/>
      <c r="C112" s="10"/>
      <c r="D112" s="11" t="s">
        <v>421</v>
      </c>
      <c r="E112" s="35"/>
      <c r="F112" s="29"/>
      <c r="G112" s="30"/>
      <c r="H112" s="79"/>
      <c r="I112" s="34"/>
      <c r="J112" s="34"/>
    </row>
    <row r="113" spans="1:10" s="7" customFormat="1" ht="13.5">
      <c r="A113" s="28"/>
      <c r="B113" s="31"/>
      <c r="C113" s="10" t="s">
        <v>484</v>
      </c>
      <c r="D113" s="11" t="s">
        <v>483</v>
      </c>
      <c r="E113" s="35"/>
      <c r="F113" s="29"/>
      <c r="G113" s="30"/>
      <c r="H113" s="79"/>
      <c r="I113" s="34"/>
      <c r="J113" s="34"/>
    </row>
    <row r="114" spans="1:10" ht="13.5" customHeight="1">
      <c r="A114" s="28"/>
      <c r="B114" s="31"/>
      <c r="C114" s="10"/>
      <c r="D114" s="11"/>
      <c r="E114" s="35"/>
      <c r="F114" s="29"/>
      <c r="G114" s="30"/>
      <c r="H114" s="79"/>
      <c r="I114" s="34"/>
      <c r="J114" s="34"/>
    </row>
    <row r="115" spans="1:10" ht="13.5">
      <c r="A115" s="22">
        <v>11</v>
      </c>
      <c r="B115" s="8" t="s">
        <v>199</v>
      </c>
      <c r="C115" s="10" t="s">
        <v>94</v>
      </c>
      <c r="D115" s="11" t="s">
        <v>381</v>
      </c>
      <c r="E115" s="27" t="s">
        <v>384</v>
      </c>
      <c r="F115" s="29"/>
      <c r="G115" s="30"/>
      <c r="H115" s="79"/>
      <c r="I115" s="92"/>
      <c r="J115" s="92"/>
    </row>
    <row r="116" spans="1:10" ht="13.5" customHeight="1">
      <c r="A116" s="25"/>
      <c r="B116" s="12"/>
      <c r="C116" s="13"/>
      <c r="D116" s="14"/>
      <c r="E116" s="201"/>
      <c r="F116" s="20"/>
      <c r="G116" s="21"/>
      <c r="H116" s="93"/>
      <c r="I116" s="94"/>
      <c r="J116" s="94"/>
    </row>
    <row r="117" spans="1:10" ht="21">
      <c r="A117" s="285" t="s">
        <v>23</v>
      </c>
      <c r="B117" s="285"/>
      <c r="C117" s="285"/>
      <c r="D117" s="285"/>
      <c r="E117" s="285"/>
      <c r="F117" s="285"/>
      <c r="G117" s="285"/>
      <c r="H117" s="285"/>
      <c r="I117" s="6"/>
      <c r="J117" s="6"/>
    </row>
    <row r="118" spans="1:10" s="7" customFormat="1" ht="13.5">
      <c r="A118" s="3"/>
      <c r="B118" s="3"/>
      <c r="C118" s="3"/>
      <c r="D118" s="3"/>
      <c r="E118" s="3"/>
      <c r="F118" s="3"/>
      <c r="G118" s="3"/>
      <c r="H118" s="15" t="s">
        <v>229</v>
      </c>
      <c r="I118" s="3"/>
      <c r="J118" s="3"/>
    </row>
    <row r="119" spans="1:10" s="7" customFormat="1" ht="13.5">
      <c r="A119" s="279" t="s">
        <v>99</v>
      </c>
      <c r="B119" s="274" t="s">
        <v>70</v>
      </c>
      <c r="C119" s="281" t="s">
        <v>222</v>
      </c>
      <c r="D119" s="282"/>
      <c r="E119" s="274" t="s">
        <v>180</v>
      </c>
      <c r="F119" s="277" t="s">
        <v>181</v>
      </c>
      <c r="G119" s="278"/>
      <c r="H119" s="86" t="s">
        <v>87</v>
      </c>
      <c r="I119" s="86" t="s">
        <v>376</v>
      </c>
      <c r="J119" s="86" t="s">
        <v>71</v>
      </c>
    </row>
    <row r="120" spans="1:10" s="7" customFormat="1" ht="13.5">
      <c r="A120" s="280"/>
      <c r="B120" s="275"/>
      <c r="C120" s="283"/>
      <c r="D120" s="284"/>
      <c r="E120" s="275"/>
      <c r="F120" s="16" t="s">
        <v>83</v>
      </c>
      <c r="G120" s="17" t="s">
        <v>182</v>
      </c>
      <c r="H120" s="87" t="s">
        <v>377</v>
      </c>
      <c r="I120" s="87" t="s">
        <v>378</v>
      </c>
      <c r="J120" s="88" t="s">
        <v>379</v>
      </c>
    </row>
    <row r="121" spans="1:10" s="7" customFormat="1" ht="13.5">
      <c r="A121" s="22">
        <v>12</v>
      </c>
      <c r="B121" s="8" t="s">
        <v>200</v>
      </c>
      <c r="C121" s="10" t="s">
        <v>119</v>
      </c>
      <c r="D121" s="11" t="s">
        <v>382</v>
      </c>
      <c r="E121" s="27" t="s">
        <v>210</v>
      </c>
      <c r="F121" s="29"/>
      <c r="G121" s="30"/>
      <c r="H121" s="95"/>
      <c r="I121" s="85"/>
      <c r="J121" s="85"/>
    </row>
    <row r="122" spans="1:10" s="7" customFormat="1" ht="13.5">
      <c r="A122" s="22"/>
      <c r="B122" s="8"/>
      <c r="C122" s="10"/>
      <c r="D122" s="24"/>
      <c r="E122" s="34"/>
      <c r="F122" s="29"/>
      <c r="G122" s="30"/>
      <c r="H122" s="79"/>
      <c r="I122" s="34"/>
      <c r="J122" s="34"/>
    </row>
    <row r="123" spans="1:10" s="7" customFormat="1" ht="13.5">
      <c r="A123" s="22"/>
      <c r="B123" s="8"/>
      <c r="C123" s="10"/>
      <c r="D123" s="11"/>
      <c r="E123" s="27"/>
      <c r="F123" s="29"/>
      <c r="G123" s="30"/>
      <c r="H123" s="79"/>
      <c r="I123" s="34"/>
      <c r="J123" s="34"/>
    </row>
    <row r="124" spans="1:10" s="7" customFormat="1" ht="13.5">
      <c r="A124" s="22"/>
      <c r="B124" s="8"/>
      <c r="C124" s="10"/>
      <c r="D124" s="11"/>
      <c r="E124" s="34"/>
      <c r="F124" s="29"/>
      <c r="G124" s="30"/>
      <c r="H124" s="79"/>
      <c r="I124" s="34"/>
      <c r="J124" s="34"/>
    </row>
    <row r="125" spans="1:10" s="7" customFormat="1" ht="13.5">
      <c r="A125" s="22"/>
      <c r="B125" s="8"/>
      <c r="C125" s="10"/>
      <c r="D125" s="11"/>
      <c r="E125" s="34"/>
      <c r="F125" s="29"/>
      <c r="G125" s="30"/>
      <c r="H125" s="79"/>
      <c r="I125" s="34"/>
      <c r="J125" s="34"/>
    </row>
    <row r="126" spans="1:10" s="7" customFormat="1" ht="13.5">
      <c r="A126" s="22"/>
      <c r="B126" s="8"/>
      <c r="C126" s="10"/>
      <c r="D126" s="11"/>
      <c r="E126" s="34"/>
      <c r="F126" s="29"/>
      <c r="G126" s="30"/>
      <c r="H126" s="79"/>
      <c r="I126" s="34"/>
      <c r="J126" s="34"/>
    </row>
    <row r="127" spans="1:10" s="7" customFormat="1" ht="13.5">
      <c r="A127" s="22"/>
      <c r="B127" s="8"/>
      <c r="C127" s="10"/>
      <c r="D127" s="11"/>
      <c r="E127" s="34"/>
      <c r="F127" s="29"/>
      <c r="G127" s="30"/>
      <c r="H127" s="79"/>
      <c r="I127" s="34"/>
      <c r="J127" s="34"/>
    </row>
    <row r="128" spans="1:10" s="7" customFormat="1" ht="13.5">
      <c r="A128" s="22"/>
      <c r="B128" s="8"/>
      <c r="C128" s="10"/>
      <c r="D128" s="11"/>
      <c r="E128" s="34"/>
      <c r="F128" s="29"/>
      <c r="G128" s="30"/>
      <c r="H128" s="79"/>
      <c r="I128" s="34"/>
      <c r="J128" s="34"/>
    </row>
    <row r="129" spans="1:10" s="7" customFormat="1" ht="13.5">
      <c r="A129" s="22"/>
      <c r="B129" s="8"/>
      <c r="C129" s="9"/>
      <c r="D129" s="11"/>
      <c r="E129" s="27"/>
      <c r="F129" s="29"/>
      <c r="G129" s="30"/>
      <c r="H129" s="79"/>
      <c r="I129" s="34"/>
      <c r="J129" s="34"/>
    </row>
    <row r="130" spans="1:10" s="7" customFormat="1" ht="13.5">
      <c r="A130" s="22"/>
      <c r="B130" s="8"/>
      <c r="C130" s="10"/>
      <c r="D130" s="11"/>
      <c r="E130" s="34"/>
      <c r="F130" s="29"/>
      <c r="G130" s="30"/>
      <c r="H130" s="79"/>
      <c r="I130" s="34"/>
      <c r="J130" s="34"/>
    </row>
    <row r="131" spans="1:10" s="7" customFormat="1" ht="13.5">
      <c r="A131" s="22"/>
      <c r="B131" s="8"/>
      <c r="C131" s="10"/>
      <c r="D131" s="11"/>
      <c r="E131" s="34"/>
      <c r="F131" s="29"/>
      <c r="G131" s="30"/>
      <c r="H131" s="79"/>
      <c r="I131" s="34"/>
      <c r="J131" s="34"/>
    </row>
    <row r="132" spans="1:10" s="7" customFormat="1" ht="13.5">
      <c r="A132" s="22"/>
      <c r="B132" s="8"/>
      <c r="C132" s="10"/>
      <c r="D132" s="11"/>
      <c r="E132" s="34"/>
      <c r="F132" s="29"/>
      <c r="G132" s="30"/>
      <c r="H132" s="79"/>
      <c r="I132" s="34"/>
      <c r="J132" s="34"/>
    </row>
    <row r="133" spans="1:10" s="7" customFormat="1" ht="13.5">
      <c r="A133" s="22"/>
      <c r="B133" s="8"/>
      <c r="C133" s="9"/>
      <c r="D133" s="11"/>
      <c r="E133" s="27"/>
      <c r="F133" s="29"/>
      <c r="G133" s="30"/>
      <c r="H133" s="79"/>
      <c r="I133" s="34"/>
      <c r="J133" s="34"/>
    </row>
    <row r="134" spans="1:10" s="7" customFormat="1" ht="13.5">
      <c r="A134" s="22"/>
      <c r="B134" s="8"/>
      <c r="C134" s="10"/>
      <c r="D134" s="11"/>
      <c r="E134" s="34"/>
      <c r="F134" s="29"/>
      <c r="G134" s="30"/>
      <c r="H134" s="79"/>
      <c r="I134" s="34"/>
      <c r="J134" s="34"/>
    </row>
    <row r="135" spans="1:10" s="7" customFormat="1" ht="13.5">
      <c r="A135" s="22"/>
      <c r="B135" s="8"/>
      <c r="C135" s="10"/>
      <c r="D135" s="11"/>
      <c r="E135" s="34"/>
      <c r="F135" s="29"/>
      <c r="G135" s="30"/>
      <c r="H135" s="79"/>
      <c r="I135" s="34"/>
      <c r="J135" s="34"/>
    </row>
    <row r="136" spans="1:10" s="7" customFormat="1" ht="13.5">
      <c r="A136" s="22"/>
      <c r="B136" s="8"/>
      <c r="C136" s="9"/>
      <c r="D136" s="11"/>
      <c r="E136" s="27"/>
      <c r="F136" s="29"/>
      <c r="G136" s="30"/>
      <c r="H136" s="79"/>
      <c r="I136" s="34"/>
      <c r="J136" s="34"/>
    </row>
    <row r="137" spans="1:10" s="7" customFormat="1" ht="13.5">
      <c r="A137" s="22"/>
      <c r="B137" s="8"/>
      <c r="C137" s="9"/>
      <c r="D137" s="11"/>
      <c r="E137" s="34"/>
      <c r="F137" s="29"/>
      <c r="G137" s="30"/>
      <c r="H137" s="79"/>
      <c r="I137" s="34"/>
      <c r="J137" s="34"/>
    </row>
    <row r="138" spans="1:10" s="7" customFormat="1" ht="13.5">
      <c r="A138" s="22"/>
      <c r="B138" s="8"/>
      <c r="C138" s="9"/>
      <c r="D138" s="11"/>
      <c r="E138" s="34"/>
      <c r="F138" s="29"/>
      <c r="G138" s="30"/>
      <c r="H138" s="79"/>
      <c r="I138" s="34"/>
      <c r="J138" s="34"/>
    </row>
    <row r="139" spans="1:10" s="7" customFormat="1" ht="13.5">
      <c r="A139" s="22"/>
      <c r="B139" s="8"/>
      <c r="C139" s="9"/>
      <c r="D139" s="11"/>
      <c r="E139" s="34"/>
      <c r="F139" s="29"/>
      <c r="G139" s="30"/>
      <c r="H139" s="79"/>
      <c r="I139" s="34"/>
      <c r="J139" s="34"/>
    </row>
    <row r="140" spans="1:10" s="7" customFormat="1" ht="13.5">
      <c r="A140" s="22"/>
      <c r="B140" s="8"/>
      <c r="C140" s="9"/>
      <c r="D140" s="11"/>
      <c r="E140" s="34"/>
      <c r="F140" s="29"/>
      <c r="G140" s="30"/>
      <c r="H140" s="79"/>
      <c r="I140" s="34"/>
      <c r="J140" s="34"/>
    </row>
    <row r="141" spans="1:10" s="7" customFormat="1" ht="13.5">
      <c r="A141" s="22"/>
      <c r="B141" s="8"/>
      <c r="C141" s="10"/>
      <c r="D141" s="11"/>
      <c r="E141" s="34"/>
      <c r="F141" s="29"/>
      <c r="G141" s="30"/>
      <c r="H141" s="79"/>
      <c r="I141" s="34"/>
      <c r="J141" s="34"/>
    </row>
    <row r="142" spans="1:10" s="7" customFormat="1" ht="13.5">
      <c r="A142" s="22"/>
      <c r="B142" s="8"/>
      <c r="C142" s="10"/>
      <c r="D142" s="11"/>
      <c r="E142" s="34"/>
      <c r="F142" s="29"/>
      <c r="G142" s="30"/>
      <c r="H142" s="79"/>
      <c r="I142" s="34"/>
      <c r="J142" s="34"/>
    </row>
    <row r="143" spans="1:10" s="7" customFormat="1" ht="13.5">
      <c r="A143" s="22"/>
      <c r="B143" s="8"/>
      <c r="C143" s="10"/>
      <c r="D143" s="11"/>
      <c r="E143" s="34"/>
      <c r="F143" s="29"/>
      <c r="G143" s="30"/>
      <c r="H143" s="79"/>
      <c r="I143" s="34"/>
      <c r="J143" s="34"/>
    </row>
    <row r="144" spans="1:10" s="7" customFormat="1" ht="13.5">
      <c r="A144" s="22"/>
      <c r="B144" s="8"/>
      <c r="C144" s="9"/>
      <c r="D144" s="11"/>
      <c r="E144" s="27"/>
      <c r="F144" s="29"/>
      <c r="G144" s="30"/>
      <c r="H144" s="79"/>
      <c r="I144" s="34"/>
      <c r="J144" s="34"/>
    </row>
    <row r="145" spans="1:10" s="7" customFormat="1" ht="13.5">
      <c r="A145" s="22"/>
      <c r="B145" s="8"/>
      <c r="C145" s="10"/>
      <c r="D145" s="11"/>
      <c r="E145" s="34"/>
      <c r="F145" s="29"/>
      <c r="G145" s="30"/>
      <c r="H145" s="79"/>
      <c r="I145" s="34"/>
      <c r="J145" s="34"/>
    </row>
    <row r="146" spans="1:10" s="7" customFormat="1" ht="13.5">
      <c r="A146" s="22"/>
      <c r="B146" s="8"/>
      <c r="C146" s="10"/>
      <c r="D146" s="11"/>
      <c r="E146" s="34"/>
      <c r="F146" s="29"/>
      <c r="G146" s="30"/>
      <c r="H146" s="79"/>
      <c r="I146" s="34"/>
      <c r="J146" s="34"/>
    </row>
    <row r="147" spans="1:10" s="7" customFormat="1" ht="13.5">
      <c r="A147" s="22"/>
      <c r="B147" s="8"/>
      <c r="C147" s="9"/>
      <c r="D147" s="11"/>
      <c r="E147" s="27"/>
      <c r="F147" s="29"/>
      <c r="G147" s="30"/>
      <c r="H147" s="79"/>
      <c r="I147" s="34"/>
      <c r="J147" s="34"/>
    </row>
    <row r="148" spans="1:10" s="7" customFormat="1" ht="13.5">
      <c r="A148" s="28"/>
      <c r="B148" s="31"/>
      <c r="C148" s="10"/>
      <c r="D148" s="11"/>
      <c r="E148" s="34"/>
      <c r="F148" s="29"/>
      <c r="G148" s="30"/>
      <c r="H148" s="79"/>
      <c r="I148" s="34"/>
      <c r="J148" s="34"/>
    </row>
    <row r="149" spans="1:10" s="7" customFormat="1" ht="13.5">
      <c r="A149" s="22"/>
      <c r="B149" s="8"/>
      <c r="C149" s="9"/>
      <c r="D149" s="11"/>
      <c r="E149" s="27"/>
      <c r="F149" s="29"/>
      <c r="G149" s="30"/>
      <c r="H149" s="79"/>
      <c r="I149" s="34"/>
      <c r="J149" s="34"/>
    </row>
    <row r="150" spans="1:10" s="7" customFormat="1" ht="13.5">
      <c r="A150" s="22"/>
      <c r="B150" s="8"/>
      <c r="C150" s="10"/>
      <c r="D150" s="11"/>
      <c r="E150" s="34"/>
      <c r="F150" s="29"/>
      <c r="G150" s="30"/>
      <c r="H150" s="79"/>
      <c r="I150" s="34"/>
      <c r="J150" s="34"/>
    </row>
    <row r="151" spans="1:10" ht="13.5" customHeight="1">
      <c r="A151" s="28"/>
      <c r="B151" s="31"/>
      <c r="C151" s="10"/>
      <c r="D151" s="11"/>
      <c r="E151" s="35"/>
      <c r="F151" s="29"/>
      <c r="G151" s="30"/>
      <c r="H151" s="79"/>
      <c r="I151" s="34"/>
      <c r="J151" s="34"/>
    </row>
    <row r="152" spans="1:10" ht="13.5" customHeight="1">
      <c r="A152" s="22"/>
      <c r="B152" s="8"/>
      <c r="C152" s="10"/>
      <c r="D152" s="11"/>
      <c r="E152" s="27"/>
      <c r="F152" s="18"/>
      <c r="G152" s="19"/>
      <c r="H152" s="91"/>
      <c r="I152" s="92"/>
      <c r="J152" s="92"/>
    </row>
    <row r="153" spans="1:10" ht="13.5">
      <c r="A153" s="22"/>
      <c r="B153" s="8"/>
      <c r="C153" s="10"/>
      <c r="D153" s="24"/>
      <c r="E153" s="34"/>
      <c r="F153" s="18"/>
      <c r="G153" s="19"/>
      <c r="H153" s="91"/>
      <c r="I153" s="92"/>
      <c r="J153" s="92"/>
    </row>
    <row r="154" spans="1:10" ht="13.5" customHeight="1">
      <c r="A154" s="22"/>
      <c r="B154" s="8"/>
      <c r="C154" s="10"/>
      <c r="D154" s="11"/>
      <c r="E154" s="27"/>
      <c r="F154" s="18"/>
      <c r="G154" s="19"/>
      <c r="H154" s="91"/>
      <c r="I154" s="92"/>
      <c r="J154" s="92"/>
    </row>
    <row r="155" spans="1:12" ht="21">
      <c r="A155" s="25"/>
      <c r="B155" s="12"/>
      <c r="C155" s="13"/>
      <c r="D155" s="14"/>
      <c r="E155" s="32"/>
      <c r="F155" s="20"/>
      <c r="G155" s="21"/>
      <c r="H155" s="93"/>
      <c r="I155" s="94"/>
      <c r="J155" s="94"/>
      <c r="K155" s="6"/>
      <c r="L155" s="6"/>
    </row>
    <row r="156" spans="1:10" ht="21">
      <c r="A156" s="285" t="s">
        <v>23</v>
      </c>
      <c r="B156" s="285"/>
      <c r="C156" s="285"/>
      <c r="D156" s="285"/>
      <c r="E156" s="285"/>
      <c r="F156" s="285"/>
      <c r="G156" s="285"/>
      <c r="H156" s="285"/>
      <c r="I156" s="6"/>
      <c r="J156" s="6"/>
    </row>
    <row r="157" spans="1:10" s="7" customFormat="1" ht="13.5">
      <c r="A157" s="3" t="s">
        <v>69</v>
      </c>
      <c r="B157" s="3"/>
      <c r="C157" s="3"/>
      <c r="D157" s="3"/>
      <c r="E157" s="3"/>
      <c r="F157" s="3"/>
      <c r="G157" s="3"/>
      <c r="H157" s="15" t="s">
        <v>229</v>
      </c>
      <c r="I157" s="3"/>
      <c r="J157" s="3"/>
    </row>
    <row r="158" spans="1:10" s="7" customFormat="1" ht="13.5">
      <c r="A158" s="279" t="s">
        <v>99</v>
      </c>
      <c r="B158" s="274" t="s">
        <v>70</v>
      </c>
      <c r="C158" s="281" t="s">
        <v>222</v>
      </c>
      <c r="D158" s="282"/>
      <c r="E158" s="274" t="s">
        <v>180</v>
      </c>
      <c r="F158" s="277" t="s">
        <v>181</v>
      </c>
      <c r="G158" s="278"/>
      <c r="H158" s="86" t="s">
        <v>87</v>
      </c>
      <c r="I158" s="86" t="s">
        <v>376</v>
      </c>
      <c r="J158" s="86" t="s">
        <v>71</v>
      </c>
    </row>
    <row r="159" spans="1:10" ht="13.5" customHeight="1">
      <c r="A159" s="280"/>
      <c r="B159" s="275"/>
      <c r="C159" s="283"/>
      <c r="D159" s="284"/>
      <c r="E159" s="275"/>
      <c r="F159" s="16" t="s">
        <v>83</v>
      </c>
      <c r="G159" s="17" t="s">
        <v>182</v>
      </c>
      <c r="H159" s="87" t="s">
        <v>377</v>
      </c>
      <c r="I159" s="87" t="s">
        <v>378</v>
      </c>
      <c r="J159" s="88" t="s">
        <v>379</v>
      </c>
    </row>
    <row r="160" spans="1:10" ht="13.5" customHeight="1">
      <c r="A160" s="73"/>
      <c r="B160" s="74"/>
      <c r="C160" s="75"/>
      <c r="D160" s="76"/>
      <c r="E160" s="77"/>
      <c r="F160" s="18"/>
      <c r="G160" s="19"/>
      <c r="H160" s="89"/>
      <c r="I160" s="90"/>
      <c r="J160" s="90"/>
    </row>
    <row r="161" spans="1:10" ht="13.5" customHeight="1">
      <c r="A161" s="73"/>
      <c r="B161" s="74"/>
      <c r="C161" s="78"/>
      <c r="D161" s="76"/>
      <c r="E161" s="77"/>
      <c r="F161" s="18"/>
      <c r="G161" s="19"/>
      <c r="H161" s="91"/>
      <c r="I161" s="92"/>
      <c r="J161" s="92"/>
    </row>
    <row r="162" spans="1:10" ht="13.5" customHeight="1">
      <c r="A162" s="73"/>
      <c r="B162" s="74"/>
      <c r="C162" s="78"/>
      <c r="D162" s="76"/>
      <c r="E162" s="79"/>
      <c r="F162" s="18"/>
      <c r="G162" s="19"/>
      <c r="H162" s="91"/>
      <c r="I162" s="92"/>
      <c r="J162" s="92"/>
    </row>
    <row r="163" spans="1:10" ht="13.5" customHeight="1">
      <c r="A163" s="80"/>
      <c r="B163" s="74"/>
      <c r="C163" s="78"/>
      <c r="D163" s="76"/>
      <c r="E163" s="77"/>
      <c r="F163" s="18"/>
      <c r="G163" s="19"/>
      <c r="H163" s="91"/>
      <c r="I163" s="92"/>
      <c r="J163" s="92"/>
    </row>
    <row r="164" spans="1:10" ht="13.5" customHeight="1">
      <c r="A164" s="73"/>
      <c r="B164" s="74"/>
      <c r="C164" s="78"/>
      <c r="D164" s="76"/>
      <c r="E164" s="77"/>
      <c r="F164" s="18"/>
      <c r="G164" s="19"/>
      <c r="H164" s="91"/>
      <c r="I164" s="92"/>
      <c r="J164" s="92"/>
    </row>
    <row r="165" spans="1:10" ht="13.5" customHeight="1">
      <c r="A165" s="73"/>
      <c r="B165" s="74"/>
      <c r="C165" s="78"/>
      <c r="D165" s="76"/>
      <c r="E165" s="77"/>
      <c r="F165" s="18"/>
      <c r="G165" s="19"/>
      <c r="H165" s="91"/>
      <c r="I165" s="92"/>
      <c r="J165" s="92"/>
    </row>
    <row r="166" spans="1:10" ht="13.5" customHeight="1">
      <c r="A166" s="73"/>
      <c r="B166" s="74"/>
      <c r="C166" s="78"/>
      <c r="D166" s="76"/>
      <c r="E166" s="77"/>
      <c r="F166" s="18"/>
      <c r="G166" s="19"/>
      <c r="H166" s="91"/>
      <c r="I166" s="92"/>
      <c r="J166" s="92"/>
    </row>
    <row r="167" spans="1:10" ht="13.5" customHeight="1">
      <c r="A167" s="73"/>
      <c r="B167" s="74"/>
      <c r="C167" s="78"/>
      <c r="D167" s="76"/>
      <c r="E167" s="77"/>
      <c r="F167" s="18"/>
      <c r="G167" s="19"/>
      <c r="H167" s="91"/>
      <c r="I167" s="92"/>
      <c r="J167" s="92"/>
    </row>
    <row r="168" spans="1:10" ht="13.5" customHeight="1">
      <c r="A168" s="73"/>
      <c r="B168" s="74"/>
      <c r="C168" s="78"/>
      <c r="D168" s="76"/>
      <c r="E168" s="77"/>
      <c r="F168" s="18"/>
      <c r="G168" s="19"/>
      <c r="H168" s="91"/>
      <c r="I168" s="92"/>
      <c r="J168" s="92"/>
    </row>
    <row r="169" spans="1:10" ht="13.5">
      <c r="A169" s="73"/>
      <c r="B169" s="74"/>
      <c r="C169" s="78"/>
      <c r="D169" s="76"/>
      <c r="E169" s="77"/>
      <c r="F169" s="18"/>
      <c r="G169" s="19"/>
      <c r="H169" s="91"/>
      <c r="I169" s="92"/>
      <c r="J169" s="92"/>
    </row>
    <row r="170" spans="1:10" ht="13.5" customHeight="1">
      <c r="A170" s="73"/>
      <c r="B170" s="74"/>
      <c r="C170" s="78"/>
      <c r="D170" s="76"/>
      <c r="E170" s="77"/>
      <c r="F170" s="18"/>
      <c r="G170" s="19"/>
      <c r="H170" s="91"/>
      <c r="I170" s="92"/>
      <c r="J170" s="92"/>
    </row>
    <row r="171" spans="1:10" ht="13.5" customHeight="1">
      <c r="A171" s="73"/>
      <c r="B171" s="74"/>
      <c r="C171" s="78"/>
      <c r="D171" s="76"/>
      <c r="E171" s="77"/>
      <c r="F171" s="18"/>
      <c r="G171" s="19"/>
      <c r="H171" s="91"/>
      <c r="I171" s="92"/>
      <c r="J171" s="92"/>
    </row>
    <row r="172" spans="1:10" ht="13.5" customHeight="1">
      <c r="A172" s="73"/>
      <c r="B172" s="74"/>
      <c r="C172" s="78"/>
      <c r="D172" s="76"/>
      <c r="E172" s="77"/>
      <c r="F172" s="18"/>
      <c r="G172" s="19"/>
      <c r="H172" s="91"/>
      <c r="I172" s="92"/>
      <c r="J172" s="92"/>
    </row>
    <row r="173" spans="1:10" ht="13.5" customHeight="1">
      <c r="A173" s="73"/>
      <c r="B173" s="74"/>
      <c r="C173" s="78"/>
      <c r="D173" s="76"/>
      <c r="E173" s="77"/>
      <c r="F173" s="18"/>
      <c r="G173" s="19"/>
      <c r="H173" s="91"/>
      <c r="I173" s="92"/>
      <c r="J173" s="92"/>
    </row>
    <row r="174" spans="1:10" ht="13.5" customHeight="1">
      <c r="A174" s="73"/>
      <c r="B174" s="74"/>
      <c r="C174" s="78"/>
      <c r="D174" s="76"/>
      <c r="E174" s="77"/>
      <c r="F174" s="18"/>
      <c r="G174" s="19"/>
      <c r="H174" s="91"/>
      <c r="I174" s="92"/>
      <c r="J174" s="92"/>
    </row>
    <row r="175" spans="1:10" ht="13.5" customHeight="1">
      <c r="A175" s="73"/>
      <c r="B175" s="74"/>
      <c r="C175" s="78"/>
      <c r="D175" s="81"/>
      <c r="E175" s="77"/>
      <c r="F175" s="18"/>
      <c r="G175" s="19"/>
      <c r="H175" s="91"/>
      <c r="I175" s="92"/>
      <c r="J175" s="92"/>
    </row>
    <row r="176" spans="1:10" ht="13.5" customHeight="1">
      <c r="A176" s="73"/>
      <c r="B176" s="74"/>
      <c r="C176" s="78"/>
      <c r="D176" s="76"/>
      <c r="E176" s="77"/>
      <c r="F176" s="18"/>
      <c r="G176" s="19"/>
      <c r="H176" s="91"/>
      <c r="I176" s="92"/>
      <c r="J176" s="92"/>
    </row>
    <row r="177" spans="1:10" ht="13.5">
      <c r="A177" s="73"/>
      <c r="B177" s="74"/>
      <c r="C177" s="78"/>
      <c r="D177" s="76"/>
      <c r="E177" s="77"/>
      <c r="F177" s="18"/>
      <c r="G177" s="19"/>
      <c r="H177" s="91"/>
      <c r="I177" s="92"/>
      <c r="J177" s="92"/>
    </row>
    <row r="178" spans="1:10" ht="13.5" customHeight="1">
      <c r="A178" s="73"/>
      <c r="B178" s="74"/>
      <c r="C178" s="78"/>
      <c r="D178" s="76"/>
      <c r="E178" s="77"/>
      <c r="F178" s="18"/>
      <c r="G178" s="19"/>
      <c r="H178" s="91"/>
      <c r="I178" s="92"/>
      <c r="J178" s="92"/>
    </row>
    <row r="179" spans="1:10" ht="13.5" customHeight="1">
      <c r="A179" s="73"/>
      <c r="B179" s="74"/>
      <c r="C179" s="78"/>
      <c r="D179" s="76"/>
      <c r="E179" s="77"/>
      <c r="F179" s="18"/>
      <c r="G179" s="19"/>
      <c r="H179" s="91"/>
      <c r="I179" s="92"/>
      <c r="J179" s="92"/>
    </row>
    <row r="180" spans="1:10" ht="13.5" customHeight="1">
      <c r="A180" s="73"/>
      <c r="B180" s="74"/>
      <c r="C180" s="78"/>
      <c r="D180" s="76"/>
      <c r="E180" s="77"/>
      <c r="F180" s="18"/>
      <c r="G180" s="19"/>
      <c r="H180" s="91"/>
      <c r="I180" s="92"/>
      <c r="J180" s="92"/>
    </row>
    <row r="181" spans="1:10" ht="13.5" customHeight="1">
      <c r="A181" s="73"/>
      <c r="B181" s="74"/>
      <c r="C181" s="78"/>
      <c r="D181" s="76"/>
      <c r="E181" s="77"/>
      <c r="F181" s="18"/>
      <c r="G181" s="19"/>
      <c r="H181" s="91"/>
      <c r="I181" s="92"/>
      <c r="J181" s="92"/>
    </row>
    <row r="182" spans="1:10" ht="13.5" customHeight="1">
      <c r="A182" s="73"/>
      <c r="B182" s="74"/>
      <c r="C182" s="78"/>
      <c r="D182" s="76"/>
      <c r="E182" s="79"/>
      <c r="F182" s="18"/>
      <c r="G182" s="19"/>
      <c r="H182" s="91"/>
      <c r="I182" s="92"/>
      <c r="J182" s="92"/>
    </row>
    <row r="183" spans="1:10" ht="13.5" customHeight="1">
      <c r="A183" s="73"/>
      <c r="B183" s="74"/>
      <c r="C183" s="78"/>
      <c r="D183" s="76"/>
      <c r="E183" s="77"/>
      <c r="F183" s="18"/>
      <c r="G183" s="19"/>
      <c r="H183" s="91"/>
      <c r="I183" s="92"/>
      <c r="J183" s="92"/>
    </row>
    <row r="184" spans="1:10" ht="13.5" customHeight="1">
      <c r="A184" s="73"/>
      <c r="B184" s="74"/>
      <c r="C184" s="78"/>
      <c r="D184" s="76"/>
      <c r="E184" s="77"/>
      <c r="F184" s="18"/>
      <c r="G184" s="19"/>
      <c r="H184" s="91"/>
      <c r="I184" s="92"/>
      <c r="J184" s="92"/>
    </row>
    <row r="185" spans="1:10" ht="13.5" customHeight="1">
      <c r="A185" s="73"/>
      <c r="B185" s="74"/>
      <c r="C185" s="78"/>
      <c r="D185" s="76"/>
      <c r="E185" s="77"/>
      <c r="F185" s="18"/>
      <c r="G185" s="19"/>
      <c r="H185" s="91"/>
      <c r="I185" s="92"/>
      <c r="J185" s="92"/>
    </row>
    <row r="186" spans="1:10" ht="13.5" customHeight="1">
      <c r="A186" s="73"/>
      <c r="B186" s="74"/>
      <c r="C186" s="78"/>
      <c r="D186" s="76"/>
      <c r="E186" s="77"/>
      <c r="F186" s="18"/>
      <c r="G186" s="19"/>
      <c r="H186" s="91"/>
      <c r="I186" s="92"/>
      <c r="J186" s="92"/>
    </row>
    <row r="187" spans="1:10" ht="13.5" customHeight="1">
      <c r="A187" s="73"/>
      <c r="B187" s="74"/>
      <c r="C187" s="78"/>
      <c r="D187" s="76"/>
      <c r="E187" s="77"/>
      <c r="F187" s="18"/>
      <c r="G187" s="19"/>
      <c r="H187" s="91"/>
      <c r="I187" s="92"/>
      <c r="J187" s="92"/>
    </row>
    <row r="188" spans="1:10" ht="13.5" customHeight="1">
      <c r="A188" s="73"/>
      <c r="B188" s="74"/>
      <c r="C188" s="78"/>
      <c r="D188" s="76"/>
      <c r="E188" s="77"/>
      <c r="F188" s="18"/>
      <c r="G188" s="19"/>
      <c r="H188" s="91"/>
      <c r="I188" s="92"/>
      <c r="J188" s="92"/>
    </row>
    <row r="189" spans="1:10" ht="13.5" customHeight="1">
      <c r="A189" s="73"/>
      <c r="B189" s="74"/>
      <c r="C189" s="78"/>
      <c r="D189" s="76"/>
      <c r="E189" s="77"/>
      <c r="F189" s="18"/>
      <c r="G189" s="19"/>
      <c r="H189" s="91"/>
      <c r="I189" s="92"/>
      <c r="J189" s="92"/>
    </row>
    <row r="190" spans="1:10" ht="13.5" customHeight="1">
      <c r="A190" s="73"/>
      <c r="B190" s="74"/>
      <c r="C190" s="78"/>
      <c r="D190" s="76"/>
      <c r="E190" s="77"/>
      <c r="F190" s="18"/>
      <c r="G190" s="19"/>
      <c r="H190" s="91"/>
      <c r="I190" s="92"/>
      <c r="J190" s="92"/>
    </row>
    <row r="191" spans="1:10" ht="13.5" customHeight="1">
      <c r="A191" s="73"/>
      <c r="B191" s="74"/>
      <c r="C191" s="78"/>
      <c r="D191" s="76"/>
      <c r="E191" s="77"/>
      <c r="F191" s="18"/>
      <c r="G191" s="19"/>
      <c r="H191" s="91"/>
      <c r="I191" s="92"/>
      <c r="J191" s="92"/>
    </row>
    <row r="192" spans="1:10" ht="13.5" customHeight="1">
      <c r="A192" s="73"/>
      <c r="B192" s="74"/>
      <c r="C192" s="78"/>
      <c r="D192" s="76"/>
      <c r="E192" s="77"/>
      <c r="F192" s="18"/>
      <c r="G192" s="19"/>
      <c r="H192" s="91"/>
      <c r="I192" s="92"/>
      <c r="J192" s="92"/>
    </row>
    <row r="193" spans="1:10" ht="13.5" customHeight="1">
      <c r="A193" s="73"/>
      <c r="B193" s="74"/>
      <c r="C193" s="78"/>
      <c r="D193" s="76"/>
      <c r="E193" s="77"/>
      <c r="F193" s="18"/>
      <c r="G193" s="19"/>
      <c r="H193" s="91"/>
      <c r="I193" s="92"/>
      <c r="J193" s="92"/>
    </row>
    <row r="194" spans="1:10" ht="13.5">
      <c r="A194" s="82"/>
      <c r="B194" s="82"/>
      <c r="C194" s="83"/>
      <c r="D194" s="83"/>
      <c r="E194" s="84"/>
      <c r="F194" s="20"/>
      <c r="G194" s="21"/>
      <c r="H194" s="93"/>
      <c r="I194" s="94"/>
      <c r="J194" s="94"/>
    </row>
  </sheetData>
  <sheetProtection/>
  <mergeCells count="31">
    <mergeCell ref="A156:H156"/>
    <mergeCell ref="A158:A159"/>
    <mergeCell ref="B158:B159"/>
    <mergeCell ref="C158:D159"/>
    <mergeCell ref="E158:E159"/>
    <mergeCell ref="F158:G158"/>
    <mergeCell ref="A117:H117"/>
    <mergeCell ref="A119:A120"/>
    <mergeCell ref="B119:B120"/>
    <mergeCell ref="C119:D120"/>
    <mergeCell ref="E119:E120"/>
    <mergeCell ref="F119:G119"/>
    <mergeCell ref="A41:A42"/>
    <mergeCell ref="B41:B42"/>
    <mergeCell ref="C41:D42"/>
    <mergeCell ref="A78:H78"/>
    <mergeCell ref="A80:A81"/>
    <mergeCell ref="B80:B81"/>
    <mergeCell ref="C80:D81"/>
    <mergeCell ref="E80:E81"/>
    <mergeCell ref="F80:G80"/>
    <mergeCell ref="A4:H4"/>
    <mergeCell ref="A6:H6"/>
    <mergeCell ref="A8:H8"/>
    <mergeCell ref="F25:H25"/>
    <mergeCell ref="E41:E42"/>
    <mergeCell ref="F27:H27"/>
    <mergeCell ref="F29:H29"/>
    <mergeCell ref="F31:H31"/>
    <mergeCell ref="A39:H39"/>
    <mergeCell ref="F41:G41"/>
  </mergeCells>
  <printOptions horizontalCentered="1"/>
  <pageMargins left="0.3937007874015748" right="0.3937007874015748" top="0.7874015748031497" bottom="0.5905511811023623" header="0.5118110236220472" footer="0.5118110236220472"/>
  <pageSetup firstPageNumber="3" useFirstPageNumber="1" horizontalDpi="600" verticalDpi="600" orientation="landscape" paperSize="9" r:id="rId3"/>
  <headerFooter alignWithMargins="0">
    <oddFooter>&amp;C山－&amp;P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Y155"/>
  <sheetViews>
    <sheetView showGridLines="0" view="pageBreakPreview" zoomScale="75" zoomScaleSheetLayoutView="75" zoomScalePageLayoutView="0" workbookViewId="0" topLeftCell="A64">
      <selection activeCell="A12" sqref="A12:H12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5" ht="17.25">
      <c r="A4" s="272" t="s">
        <v>228</v>
      </c>
      <c r="B4" s="272"/>
      <c r="C4" s="272"/>
      <c r="D4" s="272"/>
      <c r="E4" s="272"/>
      <c r="F4" s="272"/>
      <c r="G4" s="272"/>
      <c r="H4" s="27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ht="24">
      <c r="A6" s="203" t="s">
        <v>26</v>
      </c>
      <c r="B6" s="203"/>
      <c r="C6" s="203"/>
      <c r="D6" s="203"/>
      <c r="E6" s="203"/>
      <c r="F6" s="203"/>
      <c r="G6" s="203"/>
      <c r="H6" s="20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8" spans="1:25" ht="24">
      <c r="A8" s="203" t="s">
        <v>27</v>
      </c>
      <c r="B8" s="203"/>
      <c r="C8" s="203"/>
      <c r="D8" s="203"/>
      <c r="E8" s="203"/>
      <c r="F8" s="203"/>
      <c r="G8" s="203"/>
      <c r="H8" s="20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12" spans="1:25" ht="13.5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25" spans="4:8" ht="13.5">
      <c r="D25" s="15"/>
      <c r="E25" s="37" t="s">
        <v>61</v>
      </c>
      <c r="F25" s="273"/>
      <c r="G25" s="273"/>
      <c r="H25" s="273"/>
    </row>
    <row r="26" spans="5:8" ht="13.5">
      <c r="E26" s="36"/>
      <c r="F26" s="38"/>
      <c r="G26" s="38"/>
      <c r="H26" s="38"/>
    </row>
    <row r="27" spans="4:8" ht="13.5">
      <c r="D27" s="15"/>
      <c r="E27" s="37" t="s">
        <v>62</v>
      </c>
      <c r="F27" s="273"/>
      <c r="G27" s="273"/>
      <c r="H27" s="273"/>
    </row>
    <row r="28" spans="5:8" ht="13.5">
      <c r="E28" s="36"/>
      <c r="F28" s="38"/>
      <c r="G28" s="38"/>
      <c r="H28" s="38"/>
    </row>
    <row r="29" spans="4:8" ht="13.5">
      <c r="D29" s="15"/>
      <c r="E29" s="37" t="s">
        <v>63</v>
      </c>
      <c r="F29" s="273"/>
      <c r="G29" s="273"/>
      <c r="H29" s="273"/>
    </row>
    <row r="30" spans="5:8" ht="13.5">
      <c r="E30" s="36"/>
      <c r="F30" s="38"/>
      <c r="G30" s="38"/>
      <c r="H30" s="38"/>
    </row>
    <row r="31" spans="4:8" ht="13.5">
      <c r="D31" s="15"/>
      <c r="E31" s="37" t="s">
        <v>64</v>
      </c>
      <c r="F31" s="273"/>
      <c r="G31" s="273"/>
      <c r="H31" s="273"/>
    </row>
    <row r="32" ht="13.5"/>
    <row r="33" ht="13.5"/>
    <row r="34" ht="13.5"/>
    <row r="35" spans="1:8" ht="13.5">
      <c r="A35" s="1"/>
      <c r="B35" s="1"/>
      <c r="C35" s="1"/>
      <c r="D35" s="1"/>
      <c r="E35" s="1"/>
      <c r="F35" s="1"/>
      <c r="G35" s="1"/>
      <c r="H35" s="1"/>
    </row>
    <row r="36" ht="13.5"/>
    <row r="37" ht="13.5"/>
    <row r="38" ht="13.5"/>
    <row r="39" spans="1:12" ht="21">
      <c r="A39" s="276" t="s">
        <v>28</v>
      </c>
      <c r="B39" s="276"/>
      <c r="C39" s="276"/>
      <c r="D39" s="276"/>
      <c r="E39" s="276"/>
      <c r="F39" s="276"/>
      <c r="G39" s="276"/>
      <c r="H39" s="276"/>
      <c r="I39" s="6"/>
      <c r="J39" s="6"/>
      <c r="K39" s="6"/>
      <c r="L39" s="6"/>
    </row>
    <row r="40" ht="13.5">
      <c r="H40" s="15" t="s">
        <v>229</v>
      </c>
    </row>
    <row r="41" spans="1:10" s="7" customFormat="1" ht="13.5">
      <c r="A41" s="279" t="s">
        <v>99</v>
      </c>
      <c r="B41" s="274" t="s">
        <v>70</v>
      </c>
      <c r="C41" s="281" t="s">
        <v>222</v>
      </c>
      <c r="D41" s="282"/>
      <c r="E41" s="274" t="s">
        <v>180</v>
      </c>
      <c r="F41" s="277" t="s">
        <v>29</v>
      </c>
      <c r="G41" s="278"/>
      <c r="H41" s="86" t="s">
        <v>87</v>
      </c>
      <c r="I41" s="86" t="s">
        <v>376</v>
      </c>
      <c r="J41" s="86" t="s">
        <v>71</v>
      </c>
    </row>
    <row r="42" spans="1:10" s="7" customFormat="1" ht="13.5">
      <c r="A42" s="280"/>
      <c r="B42" s="275"/>
      <c r="C42" s="283"/>
      <c r="D42" s="284"/>
      <c r="E42" s="275"/>
      <c r="F42" s="16" t="s">
        <v>83</v>
      </c>
      <c r="G42" s="17" t="s">
        <v>182</v>
      </c>
      <c r="H42" s="87" t="s">
        <v>377</v>
      </c>
      <c r="I42" s="87" t="s">
        <v>378</v>
      </c>
      <c r="J42" s="88" t="s">
        <v>379</v>
      </c>
    </row>
    <row r="43" spans="1:10" ht="13.5">
      <c r="A43" s="22">
        <v>1</v>
      </c>
      <c r="B43" s="8" t="s">
        <v>132</v>
      </c>
      <c r="C43" s="10" t="s">
        <v>72</v>
      </c>
      <c r="D43" s="11" t="s">
        <v>16</v>
      </c>
      <c r="E43" s="27" t="s">
        <v>68</v>
      </c>
      <c r="F43" s="18"/>
      <c r="G43" s="19"/>
      <c r="H43" s="89"/>
      <c r="I43" s="90"/>
      <c r="J43" s="90"/>
    </row>
    <row r="44" spans="1:10" ht="13.5">
      <c r="A44" s="22"/>
      <c r="B44" s="8"/>
      <c r="C44" s="10" t="s">
        <v>73</v>
      </c>
      <c r="D44" s="11" t="s">
        <v>422</v>
      </c>
      <c r="E44" s="34" t="s">
        <v>114</v>
      </c>
      <c r="F44" s="18"/>
      <c r="G44" s="19"/>
      <c r="H44" s="91"/>
      <c r="I44" s="92"/>
      <c r="J44" s="92"/>
    </row>
    <row r="45" spans="1:10" ht="13.5">
      <c r="A45" s="22"/>
      <c r="B45" s="8"/>
      <c r="C45" s="10"/>
      <c r="D45" s="11" t="s">
        <v>423</v>
      </c>
      <c r="E45" s="34"/>
      <c r="F45" s="18"/>
      <c r="G45" s="19"/>
      <c r="H45" s="91"/>
      <c r="I45" s="92"/>
      <c r="J45" s="92"/>
    </row>
    <row r="46" spans="1:10" ht="13.5">
      <c r="A46" s="22"/>
      <c r="B46" s="8"/>
      <c r="C46" s="10" t="s">
        <v>74</v>
      </c>
      <c r="D46" s="11" t="s">
        <v>424</v>
      </c>
      <c r="E46" s="34" t="s">
        <v>114</v>
      </c>
      <c r="F46" s="18"/>
      <c r="G46" s="19"/>
      <c r="H46" s="91"/>
      <c r="I46" s="92"/>
      <c r="J46" s="92"/>
    </row>
    <row r="47" spans="1:10" ht="13.5">
      <c r="A47" s="22"/>
      <c r="B47" s="8"/>
      <c r="C47" s="10"/>
      <c r="D47" s="11" t="s">
        <v>425</v>
      </c>
      <c r="E47" s="34"/>
      <c r="F47" s="18"/>
      <c r="G47" s="19"/>
      <c r="H47" s="91"/>
      <c r="I47" s="92"/>
      <c r="J47" s="92"/>
    </row>
    <row r="48" spans="1:10" ht="13.5" customHeight="1">
      <c r="A48" s="22"/>
      <c r="B48" s="8"/>
      <c r="C48" s="10" t="s">
        <v>75</v>
      </c>
      <c r="D48" s="11" t="s">
        <v>133</v>
      </c>
      <c r="E48" s="34" t="s">
        <v>114</v>
      </c>
      <c r="F48" s="18"/>
      <c r="G48" s="19"/>
      <c r="H48" s="91"/>
      <c r="I48" s="92"/>
      <c r="J48" s="92"/>
    </row>
    <row r="49" spans="1:10" ht="13.5" customHeight="1">
      <c r="A49" s="22"/>
      <c r="B49" s="8"/>
      <c r="C49" s="10" t="s">
        <v>76</v>
      </c>
      <c r="D49" s="160" t="s">
        <v>134</v>
      </c>
      <c r="E49" s="34" t="s">
        <v>114</v>
      </c>
      <c r="F49" s="18"/>
      <c r="G49" s="19"/>
      <c r="H49" s="91"/>
      <c r="I49" s="92"/>
      <c r="J49" s="92"/>
    </row>
    <row r="50" spans="1:10" ht="13.5">
      <c r="A50" s="22"/>
      <c r="B50" s="8"/>
      <c r="C50" s="10" t="s">
        <v>77</v>
      </c>
      <c r="D50" s="160" t="s">
        <v>135</v>
      </c>
      <c r="E50" s="34" t="s">
        <v>114</v>
      </c>
      <c r="F50" s="18"/>
      <c r="G50" s="19"/>
      <c r="H50" s="91"/>
      <c r="I50" s="92"/>
      <c r="J50" s="92"/>
    </row>
    <row r="51" spans="1:10" ht="13.5" customHeight="1">
      <c r="A51" s="22"/>
      <c r="B51" s="8"/>
      <c r="C51" s="10" t="s">
        <v>78</v>
      </c>
      <c r="D51" s="11" t="s">
        <v>136</v>
      </c>
      <c r="E51" s="34" t="s">
        <v>114</v>
      </c>
      <c r="F51" s="18"/>
      <c r="G51" s="19"/>
      <c r="H51" s="91"/>
      <c r="I51" s="92"/>
      <c r="J51" s="92"/>
    </row>
    <row r="52" spans="1:10" ht="13.5" customHeight="1">
      <c r="A52" s="22"/>
      <c r="B52" s="8"/>
      <c r="C52" s="10"/>
      <c r="D52" s="11"/>
      <c r="E52" s="34"/>
      <c r="F52" s="18"/>
      <c r="G52" s="19"/>
      <c r="H52" s="91"/>
      <c r="I52" s="92"/>
      <c r="J52" s="92"/>
    </row>
    <row r="53" spans="1:10" ht="13.5" customHeight="1">
      <c r="A53" s="22">
        <v>2</v>
      </c>
      <c r="B53" s="8" t="s">
        <v>137</v>
      </c>
      <c r="C53" s="10" t="s">
        <v>72</v>
      </c>
      <c r="D53" s="11" t="s">
        <v>138</v>
      </c>
      <c r="E53" s="39" t="s">
        <v>68</v>
      </c>
      <c r="F53" s="18"/>
      <c r="G53" s="19"/>
      <c r="H53" s="91"/>
      <c r="I53" s="92"/>
      <c r="J53" s="92"/>
    </row>
    <row r="54" spans="1:10" ht="13.5">
      <c r="A54" s="22"/>
      <c r="B54" s="8"/>
      <c r="C54" s="10" t="s">
        <v>73</v>
      </c>
      <c r="D54" s="11" t="s">
        <v>139</v>
      </c>
      <c r="E54" s="34" t="s">
        <v>114</v>
      </c>
      <c r="F54" s="18"/>
      <c r="G54" s="19"/>
      <c r="H54" s="91"/>
      <c r="I54" s="92"/>
      <c r="J54" s="92"/>
    </row>
    <row r="55" spans="1:10" ht="13.5">
      <c r="A55" s="22"/>
      <c r="B55" s="8"/>
      <c r="C55" s="10" t="s">
        <v>74</v>
      </c>
      <c r="D55" s="11" t="s">
        <v>140</v>
      </c>
      <c r="E55" s="34" t="s">
        <v>114</v>
      </c>
      <c r="F55" s="18"/>
      <c r="G55" s="19"/>
      <c r="H55" s="91"/>
      <c r="I55" s="92"/>
      <c r="J55" s="92"/>
    </row>
    <row r="56" spans="1:10" ht="13.5">
      <c r="A56" s="22"/>
      <c r="B56" s="8"/>
      <c r="C56" s="10" t="s">
        <v>75</v>
      </c>
      <c r="D56" s="11" t="s">
        <v>141</v>
      </c>
      <c r="E56" s="34" t="s">
        <v>114</v>
      </c>
      <c r="F56" s="18"/>
      <c r="G56" s="19"/>
      <c r="H56" s="91"/>
      <c r="I56" s="92"/>
      <c r="J56" s="92"/>
    </row>
    <row r="57" spans="1:10" ht="13.5">
      <c r="A57" s="22"/>
      <c r="B57" s="8"/>
      <c r="C57" s="10" t="s">
        <v>76</v>
      </c>
      <c r="D57" s="11" t="s">
        <v>142</v>
      </c>
      <c r="E57" s="34" t="s">
        <v>114</v>
      </c>
      <c r="F57" s="18"/>
      <c r="G57" s="19"/>
      <c r="H57" s="91"/>
      <c r="I57" s="92"/>
      <c r="J57" s="92"/>
    </row>
    <row r="58" spans="1:10" ht="13.5" customHeight="1">
      <c r="A58" s="22"/>
      <c r="B58" s="8"/>
      <c r="C58" s="10" t="s">
        <v>77</v>
      </c>
      <c r="D58" s="11" t="s">
        <v>143</v>
      </c>
      <c r="E58" s="34" t="s">
        <v>114</v>
      </c>
      <c r="F58" s="18"/>
      <c r="G58" s="19"/>
      <c r="H58" s="91"/>
      <c r="I58" s="92"/>
      <c r="J58" s="92"/>
    </row>
    <row r="59" spans="1:10" ht="13.5" customHeight="1">
      <c r="A59" s="22"/>
      <c r="B59" s="8"/>
      <c r="C59" s="10"/>
      <c r="D59" s="11" t="s">
        <v>144</v>
      </c>
      <c r="E59" s="34" t="s">
        <v>114</v>
      </c>
      <c r="F59" s="18"/>
      <c r="G59" s="19"/>
      <c r="H59" s="91"/>
      <c r="I59" s="92"/>
      <c r="J59" s="92"/>
    </row>
    <row r="60" spans="1:10" ht="13.5" customHeight="1">
      <c r="A60" s="22"/>
      <c r="B60" s="8"/>
      <c r="C60" s="10"/>
      <c r="D60" s="11" t="s">
        <v>145</v>
      </c>
      <c r="E60" s="34" t="s">
        <v>114</v>
      </c>
      <c r="F60" s="18"/>
      <c r="G60" s="19"/>
      <c r="H60" s="91"/>
      <c r="I60" s="92"/>
      <c r="J60" s="92"/>
    </row>
    <row r="61" spans="1:10" ht="13.5" customHeight="1">
      <c r="A61" s="22"/>
      <c r="B61" s="8"/>
      <c r="C61" s="10" t="s">
        <v>78</v>
      </c>
      <c r="D61" s="11" t="s">
        <v>146</v>
      </c>
      <c r="E61" s="34" t="s">
        <v>114</v>
      </c>
      <c r="F61" s="18"/>
      <c r="G61" s="19"/>
      <c r="H61" s="91"/>
      <c r="I61" s="92"/>
      <c r="J61" s="92"/>
    </row>
    <row r="62" spans="1:10" ht="13.5">
      <c r="A62" s="22"/>
      <c r="B62" s="8"/>
      <c r="C62" s="10"/>
      <c r="D62" s="11" t="s">
        <v>147</v>
      </c>
      <c r="E62" s="34" t="s">
        <v>114</v>
      </c>
      <c r="F62" s="18"/>
      <c r="G62" s="19"/>
      <c r="H62" s="91"/>
      <c r="I62" s="92"/>
      <c r="J62" s="92"/>
    </row>
    <row r="63" spans="1:10" ht="13.5" customHeight="1">
      <c r="A63" s="22"/>
      <c r="B63" s="8"/>
      <c r="C63" s="10"/>
      <c r="D63" s="11" t="s">
        <v>148</v>
      </c>
      <c r="E63" s="34" t="s">
        <v>114</v>
      </c>
      <c r="F63" s="18"/>
      <c r="G63" s="19"/>
      <c r="H63" s="91"/>
      <c r="I63" s="92"/>
      <c r="J63" s="92"/>
    </row>
    <row r="64" spans="1:10" ht="13.5" customHeight="1">
      <c r="A64" s="22"/>
      <c r="B64" s="8"/>
      <c r="C64" s="10" t="s">
        <v>79</v>
      </c>
      <c r="D64" s="11" t="s">
        <v>149</v>
      </c>
      <c r="E64" s="34" t="s">
        <v>114</v>
      </c>
      <c r="F64" s="18"/>
      <c r="G64" s="19"/>
      <c r="H64" s="91"/>
      <c r="I64" s="92"/>
      <c r="J64" s="92"/>
    </row>
    <row r="65" spans="1:10" ht="13.5">
      <c r="A65" s="22"/>
      <c r="B65" s="8"/>
      <c r="C65" s="10"/>
      <c r="D65" s="11"/>
      <c r="E65" s="34"/>
      <c r="F65" s="18"/>
      <c r="G65" s="19"/>
      <c r="H65" s="91"/>
      <c r="I65" s="92"/>
      <c r="J65" s="92"/>
    </row>
    <row r="66" spans="1:10" ht="13.5">
      <c r="A66" s="22">
        <v>3</v>
      </c>
      <c r="B66" s="41" t="s">
        <v>150</v>
      </c>
      <c r="C66" s="10" t="s">
        <v>72</v>
      </c>
      <c r="D66" s="42" t="s">
        <v>151</v>
      </c>
      <c r="E66" s="39" t="s">
        <v>68</v>
      </c>
      <c r="F66" s="18"/>
      <c r="G66" s="19"/>
      <c r="H66" s="91"/>
      <c r="I66" s="92"/>
      <c r="J66" s="92"/>
    </row>
    <row r="67" spans="1:10" ht="13.5" customHeight="1">
      <c r="A67" s="22"/>
      <c r="B67" s="8"/>
      <c r="C67" s="10" t="s">
        <v>73</v>
      </c>
      <c r="D67" s="11" t="s">
        <v>152</v>
      </c>
      <c r="E67" s="34" t="s">
        <v>114</v>
      </c>
      <c r="F67" s="18"/>
      <c r="G67" s="19"/>
      <c r="H67" s="91"/>
      <c r="I67" s="92"/>
      <c r="J67" s="92"/>
    </row>
    <row r="68" spans="1:10" ht="13.5">
      <c r="A68" s="22"/>
      <c r="B68" s="8"/>
      <c r="C68" s="10" t="s">
        <v>74</v>
      </c>
      <c r="D68" s="11" t="s">
        <v>153</v>
      </c>
      <c r="E68" s="34" t="s">
        <v>114</v>
      </c>
      <c r="F68" s="18"/>
      <c r="G68" s="19"/>
      <c r="H68" s="91"/>
      <c r="I68" s="92"/>
      <c r="J68" s="92"/>
    </row>
    <row r="69" spans="1:10" ht="13.5">
      <c r="A69" s="22"/>
      <c r="B69" s="8"/>
      <c r="C69" s="10" t="s">
        <v>75</v>
      </c>
      <c r="D69" s="11" t="s">
        <v>154</v>
      </c>
      <c r="E69" s="34" t="s">
        <v>114</v>
      </c>
      <c r="F69" s="18"/>
      <c r="G69" s="19"/>
      <c r="H69" s="91"/>
      <c r="I69" s="92"/>
      <c r="J69" s="92"/>
    </row>
    <row r="70" spans="1:10" ht="13.5">
      <c r="A70" s="22"/>
      <c r="B70" s="8"/>
      <c r="C70" s="10" t="s">
        <v>76</v>
      </c>
      <c r="D70" s="11" t="s">
        <v>155</v>
      </c>
      <c r="E70" s="34" t="s">
        <v>114</v>
      </c>
      <c r="F70" s="18"/>
      <c r="G70" s="19"/>
      <c r="H70" s="91"/>
      <c r="I70" s="92"/>
      <c r="J70" s="92"/>
    </row>
    <row r="71" spans="1:10" ht="13.5">
      <c r="A71" s="22"/>
      <c r="B71" s="8"/>
      <c r="C71" s="10" t="s">
        <v>77</v>
      </c>
      <c r="D71" s="11" t="s">
        <v>156</v>
      </c>
      <c r="E71" s="34" t="s">
        <v>114</v>
      </c>
      <c r="F71" s="18"/>
      <c r="G71" s="19"/>
      <c r="H71" s="91"/>
      <c r="I71" s="92"/>
      <c r="J71" s="92"/>
    </row>
    <row r="72" spans="1:10" ht="13.5">
      <c r="A72" s="22"/>
      <c r="B72" s="8"/>
      <c r="C72" s="10" t="s">
        <v>78</v>
      </c>
      <c r="D72" s="11" t="s">
        <v>157</v>
      </c>
      <c r="E72" s="34" t="s">
        <v>114</v>
      </c>
      <c r="F72" s="18"/>
      <c r="G72" s="19"/>
      <c r="H72" s="91"/>
      <c r="I72" s="92"/>
      <c r="J72" s="92"/>
    </row>
    <row r="73" spans="1:10" ht="13.5">
      <c r="A73" s="22"/>
      <c r="B73" s="8"/>
      <c r="C73" s="10" t="s">
        <v>79</v>
      </c>
      <c r="D73" s="11" t="s">
        <v>158</v>
      </c>
      <c r="E73" s="34" t="s">
        <v>114</v>
      </c>
      <c r="F73" s="18"/>
      <c r="G73" s="19"/>
      <c r="H73" s="91"/>
      <c r="I73" s="92"/>
      <c r="J73" s="92"/>
    </row>
    <row r="74" spans="1:10" ht="13.5">
      <c r="A74" s="22"/>
      <c r="B74" s="8"/>
      <c r="C74" s="10" t="s">
        <v>80</v>
      </c>
      <c r="D74" s="11" t="s">
        <v>159</v>
      </c>
      <c r="E74" s="34" t="s">
        <v>114</v>
      </c>
      <c r="F74" s="18"/>
      <c r="G74" s="19"/>
      <c r="H74" s="91"/>
      <c r="I74" s="92"/>
      <c r="J74" s="92"/>
    </row>
    <row r="75" spans="1:10" ht="13.5">
      <c r="A75" s="22"/>
      <c r="B75" s="8"/>
      <c r="C75" s="10" t="s">
        <v>81</v>
      </c>
      <c r="D75" s="11" t="s">
        <v>160</v>
      </c>
      <c r="E75" s="34" t="s">
        <v>114</v>
      </c>
      <c r="F75" s="18"/>
      <c r="G75" s="19"/>
      <c r="H75" s="91"/>
      <c r="I75" s="92"/>
      <c r="J75" s="92"/>
    </row>
    <row r="76" spans="1:10" ht="13.5">
      <c r="A76" s="22"/>
      <c r="B76" s="8"/>
      <c r="C76" s="10"/>
      <c r="D76" s="11"/>
      <c r="E76" s="34"/>
      <c r="F76" s="18"/>
      <c r="G76" s="19"/>
      <c r="H76" s="91"/>
      <c r="I76" s="92"/>
      <c r="J76" s="92"/>
    </row>
    <row r="77" spans="1:10" ht="13.5">
      <c r="A77" s="25"/>
      <c r="B77" s="12"/>
      <c r="C77" s="13"/>
      <c r="D77" s="14"/>
      <c r="E77" s="32"/>
      <c r="F77" s="20"/>
      <c r="G77" s="21"/>
      <c r="H77" s="93"/>
      <c r="I77" s="94"/>
      <c r="J77" s="94"/>
    </row>
    <row r="78" spans="1:12" ht="21">
      <c r="A78" s="285" t="s">
        <v>28</v>
      </c>
      <c r="B78" s="285"/>
      <c r="C78" s="285"/>
      <c r="D78" s="285"/>
      <c r="E78" s="285"/>
      <c r="F78" s="285"/>
      <c r="G78" s="285"/>
      <c r="H78" s="285"/>
      <c r="I78" s="6"/>
      <c r="J78" s="6"/>
      <c r="K78" s="6"/>
      <c r="L78" s="6"/>
    </row>
    <row r="79" ht="13.5">
      <c r="H79" s="15" t="s">
        <v>229</v>
      </c>
    </row>
    <row r="80" spans="1:10" s="7" customFormat="1" ht="13.5">
      <c r="A80" s="279" t="s">
        <v>99</v>
      </c>
      <c r="B80" s="274" t="s">
        <v>70</v>
      </c>
      <c r="C80" s="281" t="s">
        <v>222</v>
      </c>
      <c r="D80" s="282"/>
      <c r="E80" s="274" t="s">
        <v>180</v>
      </c>
      <c r="F80" s="277" t="s">
        <v>29</v>
      </c>
      <c r="G80" s="278"/>
      <c r="H80" s="86" t="s">
        <v>87</v>
      </c>
      <c r="I80" s="86" t="s">
        <v>376</v>
      </c>
      <c r="J80" s="86" t="s">
        <v>71</v>
      </c>
    </row>
    <row r="81" spans="1:10" s="7" customFormat="1" ht="13.5">
      <c r="A81" s="280"/>
      <c r="B81" s="275"/>
      <c r="C81" s="283"/>
      <c r="D81" s="284"/>
      <c r="E81" s="275"/>
      <c r="F81" s="16" t="s">
        <v>83</v>
      </c>
      <c r="G81" s="17" t="s">
        <v>182</v>
      </c>
      <c r="H81" s="87" t="s">
        <v>377</v>
      </c>
      <c r="I81" s="87" t="s">
        <v>378</v>
      </c>
      <c r="J81" s="88" t="s">
        <v>379</v>
      </c>
    </row>
    <row r="82" spans="1:10" s="7" customFormat="1" ht="13.5">
      <c r="A82" s="22">
        <v>4</v>
      </c>
      <c r="B82" s="8" t="s">
        <v>42</v>
      </c>
      <c r="C82" s="10" t="s">
        <v>122</v>
      </c>
      <c r="D82" s="11" t="s">
        <v>161</v>
      </c>
      <c r="E82" s="39" t="s">
        <v>68</v>
      </c>
      <c r="F82" s="18"/>
      <c r="G82" s="19"/>
      <c r="H82" s="95"/>
      <c r="I82" s="85"/>
      <c r="J82" s="85"/>
    </row>
    <row r="83" spans="1:10" ht="13.5">
      <c r="A83" s="22"/>
      <c r="B83" s="8"/>
      <c r="C83" s="10" t="s">
        <v>73</v>
      </c>
      <c r="D83" s="11" t="s">
        <v>162</v>
      </c>
      <c r="E83" s="34" t="s">
        <v>114</v>
      </c>
      <c r="F83" s="18"/>
      <c r="G83" s="19"/>
      <c r="H83" s="91"/>
      <c r="I83" s="92"/>
      <c r="J83" s="92"/>
    </row>
    <row r="84" spans="1:10" ht="13.5" customHeight="1">
      <c r="A84" s="22"/>
      <c r="B84" s="8"/>
      <c r="C84" s="10" t="s">
        <v>74</v>
      </c>
      <c r="D84" s="11" t="s">
        <v>143</v>
      </c>
      <c r="E84" s="34" t="s">
        <v>114</v>
      </c>
      <c r="F84" s="18"/>
      <c r="G84" s="19"/>
      <c r="H84" s="91"/>
      <c r="I84" s="92"/>
      <c r="J84" s="92"/>
    </row>
    <row r="85" spans="1:10" ht="13.5">
      <c r="A85" s="22"/>
      <c r="B85" s="8"/>
      <c r="C85" s="10"/>
      <c r="D85" s="11"/>
      <c r="E85" s="34"/>
      <c r="F85" s="18"/>
      <c r="G85" s="19"/>
      <c r="H85" s="91"/>
      <c r="I85" s="92"/>
      <c r="J85" s="92"/>
    </row>
    <row r="86" spans="1:10" ht="13.5">
      <c r="A86" s="22">
        <v>5</v>
      </c>
      <c r="B86" s="8" t="s">
        <v>163</v>
      </c>
      <c r="C86" s="10" t="s">
        <v>225</v>
      </c>
      <c r="D86" s="11" t="s">
        <v>164</v>
      </c>
      <c r="E86" s="39" t="s">
        <v>68</v>
      </c>
      <c r="F86" s="18"/>
      <c r="G86" s="19"/>
      <c r="H86" s="91"/>
      <c r="I86" s="92"/>
      <c r="J86" s="92"/>
    </row>
    <row r="87" spans="1:10" ht="13.5" customHeight="1">
      <c r="A87" s="22"/>
      <c r="B87" s="8"/>
      <c r="C87" s="10" t="s">
        <v>73</v>
      </c>
      <c r="D87" s="11" t="s">
        <v>165</v>
      </c>
      <c r="E87" s="34" t="s">
        <v>114</v>
      </c>
      <c r="F87" s="18"/>
      <c r="G87" s="19"/>
      <c r="H87" s="91"/>
      <c r="I87" s="92"/>
      <c r="J87" s="92"/>
    </row>
    <row r="88" spans="1:10" ht="13.5">
      <c r="A88" s="22"/>
      <c r="B88" s="8"/>
      <c r="C88" s="10" t="s">
        <v>74</v>
      </c>
      <c r="D88" s="11" t="s">
        <v>431</v>
      </c>
      <c r="E88" s="34" t="s">
        <v>114</v>
      </c>
      <c r="F88" s="18"/>
      <c r="G88" s="19"/>
      <c r="H88" s="91"/>
      <c r="I88" s="92"/>
      <c r="J88" s="92"/>
    </row>
    <row r="89" spans="1:10" ht="13.5">
      <c r="A89" s="22"/>
      <c r="B89" s="8"/>
      <c r="C89" s="10"/>
      <c r="D89" s="11" t="s">
        <v>432</v>
      </c>
      <c r="E89" s="34"/>
      <c r="F89" s="18"/>
      <c r="G89" s="19"/>
      <c r="H89" s="91"/>
      <c r="I89" s="92"/>
      <c r="J89" s="92"/>
    </row>
    <row r="90" spans="1:10" ht="13.5" customHeight="1">
      <c r="A90" s="22"/>
      <c r="B90" s="8"/>
      <c r="C90" s="10" t="s">
        <v>75</v>
      </c>
      <c r="D90" s="11" t="s">
        <v>166</v>
      </c>
      <c r="E90" s="34" t="s">
        <v>114</v>
      </c>
      <c r="F90" s="18"/>
      <c r="G90" s="19"/>
      <c r="H90" s="91"/>
      <c r="I90" s="92"/>
      <c r="J90" s="92"/>
    </row>
    <row r="91" spans="1:10" ht="13.5">
      <c r="A91" s="22"/>
      <c r="B91" s="8"/>
      <c r="C91" s="10"/>
      <c r="D91" s="11"/>
      <c r="E91" s="34"/>
      <c r="F91" s="18"/>
      <c r="G91" s="19"/>
      <c r="H91" s="91"/>
      <c r="I91" s="92"/>
      <c r="J91" s="92"/>
    </row>
    <row r="92" spans="1:10" ht="13.5">
      <c r="A92" s="22">
        <v>6</v>
      </c>
      <c r="B92" s="8" t="s">
        <v>167</v>
      </c>
      <c r="C92" s="10" t="s">
        <v>225</v>
      </c>
      <c r="D92" s="11" t="s">
        <v>47</v>
      </c>
      <c r="E92" s="39" t="s">
        <v>68</v>
      </c>
      <c r="F92" s="18"/>
      <c r="G92" s="19"/>
      <c r="H92" s="91"/>
      <c r="I92" s="92"/>
      <c r="J92" s="92"/>
    </row>
    <row r="93" spans="1:10" ht="13.5">
      <c r="A93" s="22"/>
      <c r="B93" s="8"/>
      <c r="C93" s="10" t="s">
        <v>73</v>
      </c>
      <c r="D93" s="11" t="s">
        <v>46</v>
      </c>
      <c r="E93" s="34" t="s">
        <v>114</v>
      </c>
      <c r="F93" s="18"/>
      <c r="G93" s="19"/>
      <c r="H93" s="91"/>
      <c r="I93" s="92"/>
      <c r="J93" s="92"/>
    </row>
    <row r="94" spans="1:10" ht="13.5">
      <c r="A94" s="22"/>
      <c r="B94" s="8"/>
      <c r="C94" s="10" t="s">
        <v>74</v>
      </c>
      <c r="D94" s="11" t="s">
        <v>48</v>
      </c>
      <c r="E94" s="34" t="s">
        <v>114</v>
      </c>
      <c r="F94" s="18"/>
      <c r="G94" s="19"/>
      <c r="H94" s="91"/>
      <c r="I94" s="92"/>
      <c r="J94" s="92"/>
    </row>
    <row r="95" spans="1:10" ht="13.5" customHeight="1">
      <c r="A95" s="22"/>
      <c r="B95" s="8"/>
      <c r="C95" s="10" t="s">
        <v>75</v>
      </c>
      <c r="D95" s="26" t="s">
        <v>49</v>
      </c>
      <c r="E95" s="34" t="s">
        <v>114</v>
      </c>
      <c r="F95" s="18"/>
      <c r="G95" s="19"/>
      <c r="H95" s="91"/>
      <c r="I95" s="92"/>
      <c r="J95" s="92"/>
    </row>
    <row r="96" spans="1:10" ht="13.5" customHeight="1">
      <c r="A96" s="22"/>
      <c r="B96" s="8"/>
      <c r="C96" s="10" t="s">
        <v>76</v>
      </c>
      <c r="D96" s="11" t="s">
        <v>50</v>
      </c>
      <c r="E96" s="34" t="s">
        <v>114</v>
      </c>
      <c r="F96" s="18"/>
      <c r="G96" s="19"/>
      <c r="H96" s="91"/>
      <c r="I96" s="92"/>
      <c r="J96" s="92"/>
    </row>
    <row r="97" spans="1:10" ht="13.5" customHeight="1">
      <c r="A97" s="22"/>
      <c r="B97" s="8"/>
      <c r="C97" s="10" t="s">
        <v>77</v>
      </c>
      <c r="D97" s="11" t="s">
        <v>433</v>
      </c>
      <c r="E97" s="34" t="s">
        <v>114</v>
      </c>
      <c r="F97" s="18"/>
      <c r="G97" s="19"/>
      <c r="H97" s="91"/>
      <c r="I97" s="92"/>
      <c r="J97" s="92"/>
    </row>
    <row r="98" spans="1:10" ht="13.5">
      <c r="A98" s="22"/>
      <c r="B98" s="8"/>
      <c r="C98" s="10" t="s">
        <v>78</v>
      </c>
      <c r="D98" s="11" t="s">
        <v>51</v>
      </c>
      <c r="E98" s="34" t="s">
        <v>114</v>
      </c>
      <c r="F98" s="18"/>
      <c r="G98" s="19"/>
      <c r="H98" s="91"/>
      <c r="I98" s="92"/>
      <c r="J98" s="92"/>
    </row>
    <row r="99" spans="1:10" ht="13.5">
      <c r="A99" s="22"/>
      <c r="B99" s="8"/>
      <c r="C99" s="10" t="s">
        <v>79</v>
      </c>
      <c r="D99" s="11" t="s">
        <v>426</v>
      </c>
      <c r="E99" s="34" t="s">
        <v>114</v>
      </c>
      <c r="F99" s="18"/>
      <c r="G99" s="19"/>
      <c r="H99" s="91"/>
      <c r="I99" s="92"/>
      <c r="J99" s="92"/>
    </row>
    <row r="100" spans="1:10" ht="13.5">
      <c r="A100" s="22"/>
      <c r="B100" s="8"/>
      <c r="C100" s="10"/>
      <c r="D100" s="11" t="s">
        <v>427</v>
      </c>
      <c r="E100" s="34"/>
      <c r="F100" s="18"/>
      <c r="G100" s="19"/>
      <c r="H100" s="91"/>
      <c r="I100" s="92"/>
      <c r="J100" s="92"/>
    </row>
    <row r="101" spans="1:10" ht="13.5">
      <c r="A101" s="22"/>
      <c r="B101" s="8"/>
      <c r="C101" s="10" t="s">
        <v>79</v>
      </c>
      <c r="D101" s="11" t="s">
        <v>428</v>
      </c>
      <c r="E101" s="34" t="s">
        <v>114</v>
      </c>
      <c r="F101" s="18"/>
      <c r="G101" s="19"/>
      <c r="H101" s="91"/>
      <c r="I101" s="92"/>
      <c r="J101" s="92"/>
    </row>
    <row r="102" spans="1:10" ht="13.5">
      <c r="A102" s="22"/>
      <c r="B102" s="8"/>
      <c r="C102" s="10"/>
      <c r="D102" s="11" t="s">
        <v>429</v>
      </c>
      <c r="E102" s="34"/>
      <c r="F102" s="18"/>
      <c r="G102" s="19"/>
      <c r="H102" s="91"/>
      <c r="I102" s="92"/>
      <c r="J102" s="92"/>
    </row>
    <row r="103" spans="1:10" ht="13.5" customHeight="1">
      <c r="A103" s="22"/>
      <c r="B103" s="8"/>
      <c r="C103" s="10" t="s">
        <v>80</v>
      </c>
      <c r="D103" s="11" t="s">
        <v>52</v>
      </c>
      <c r="E103" s="34" t="s">
        <v>114</v>
      </c>
      <c r="F103" s="18"/>
      <c r="G103" s="19"/>
      <c r="H103" s="91"/>
      <c r="I103" s="92"/>
      <c r="J103" s="92"/>
    </row>
    <row r="104" spans="1:10" ht="13.5" customHeight="1">
      <c r="A104" s="22"/>
      <c r="B104" s="8"/>
      <c r="C104" s="10" t="s">
        <v>81</v>
      </c>
      <c r="D104" s="11" t="s">
        <v>53</v>
      </c>
      <c r="E104" s="34" t="s">
        <v>114</v>
      </c>
      <c r="F104" s="18"/>
      <c r="G104" s="19"/>
      <c r="H104" s="91"/>
      <c r="I104" s="92"/>
      <c r="J104" s="92"/>
    </row>
    <row r="105" spans="1:10" ht="13.5" customHeight="1">
      <c r="A105" s="22"/>
      <c r="B105" s="8"/>
      <c r="C105" s="10"/>
      <c r="D105" s="11"/>
      <c r="E105" s="34"/>
      <c r="F105" s="18"/>
      <c r="G105" s="19"/>
      <c r="H105" s="91"/>
      <c r="I105" s="92"/>
      <c r="J105" s="92"/>
    </row>
    <row r="106" spans="1:10" ht="13.5" customHeight="1">
      <c r="A106" s="22">
        <v>7</v>
      </c>
      <c r="B106" s="8" t="s">
        <v>199</v>
      </c>
      <c r="C106" s="10" t="s">
        <v>94</v>
      </c>
      <c r="D106" s="11" t="s">
        <v>383</v>
      </c>
      <c r="E106" s="27" t="s">
        <v>384</v>
      </c>
      <c r="F106" s="18"/>
      <c r="G106" s="19"/>
      <c r="H106" s="91"/>
      <c r="I106" s="92"/>
      <c r="J106" s="92"/>
    </row>
    <row r="107" spans="1:10" ht="13.5" customHeight="1">
      <c r="A107" s="22"/>
      <c r="B107" s="8"/>
      <c r="C107" s="10"/>
      <c r="D107" s="24"/>
      <c r="E107" s="34"/>
      <c r="F107" s="18"/>
      <c r="G107" s="19"/>
      <c r="H107" s="91"/>
      <c r="I107" s="92"/>
      <c r="J107" s="92"/>
    </row>
    <row r="108" spans="1:10" ht="13.5" customHeight="1">
      <c r="A108" s="22">
        <v>8</v>
      </c>
      <c r="B108" s="8" t="s">
        <v>200</v>
      </c>
      <c r="C108" s="10" t="s">
        <v>119</v>
      </c>
      <c r="D108" s="11" t="s">
        <v>385</v>
      </c>
      <c r="E108" s="27" t="s">
        <v>210</v>
      </c>
      <c r="F108" s="18"/>
      <c r="G108" s="19"/>
      <c r="H108" s="91"/>
      <c r="I108" s="92"/>
      <c r="J108" s="92"/>
    </row>
    <row r="109" spans="1:10" ht="13.5" customHeight="1">
      <c r="A109" s="22"/>
      <c r="B109" s="8"/>
      <c r="C109" s="10"/>
      <c r="D109" s="11"/>
      <c r="E109" s="27"/>
      <c r="F109" s="18"/>
      <c r="G109" s="19"/>
      <c r="H109" s="91"/>
      <c r="I109" s="92"/>
      <c r="J109" s="92"/>
    </row>
    <row r="110" spans="1:10" ht="13.5" customHeight="1">
      <c r="A110" s="22"/>
      <c r="B110" s="8"/>
      <c r="C110" s="10"/>
      <c r="D110" s="11"/>
      <c r="E110" s="27"/>
      <c r="F110" s="18"/>
      <c r="G110" s="19"/>
      <c r="H110" s="91"/>
      <c r="I110" s="92"/>
      <c r="J110" s="92"/>
    </row>
    <row r="111" spans="1:10" ht="13.5" customHeight="1">
      <c r="A111" s="22"/>
      <c r="B111" s="8"/>
      <c r="C111" s="10"/>
      <c r="D111" s="11"/>
      <c r="E111" s="27"/>
      <c r="F111" s="18"/>
      <c r="G111" s="19"/>
      <c r="H111" s="91"/>
      <c r="I111" s="92"/>
      <c r="J111" s="92"/>
    </row>
    <row r="112" spans="1:10" ht="13.5" customHeight="1">
      <c r="A112" s="22"/>
      <c r="B112" s="8"/>
      <c r="C112" s="10"/>
      <c r="D112" s="11"/>
      <c r="E112" s="27"/>
      <c r="F112" s="18"/>
      <c r="G112" s="19"/>
      <c r="H112" s="91"/>
      <c r="I112" s="92"/>
      <c r="J112" s="92"/>
    </row>
    <row r="113" spans="1:10" ht="13.5" customHeight="1">
      <c r="A113" s="22"/>
      <c r="B113" s="8"/>
      <c r="C113" s="10"/>
      <c r="D113" s="11"/>
      <c r="E113" s="27"/>
      <c r="F113" s="18"/>
      <c r="G113" s="19"/>
      <c r="H113" s="91"/>
      <c r="I113" s="92"/>
      <c r="J113" s="92"/>
    </row>
    <row r="114" spans="1:10" ht="13.5" customHeight="1">
      <c r="A114" s="22"/>
      <c r="B114" s="8"/>
      <c r="C114" s="10"/>
      <c r="D114" s="11"/>
      <c r="E114" s="27"/>
      <c r="F114" s="18"/>
      <c r="G114" s="19"/>
      <c r="H114" s="91"/>
      <c r="I114" s="92"/>
      <c r="J114" s="92"/>
    </row>
    <row r="115" spans="1:10" ht="13.5" customHeight="1">
      <c r="A115" s="22"/>
      <c r="B115" s="8"/>
      <c r="C115" s="10"/>
      <c r="D115" s="11"/>
      <c r="E115" s="34"/>
      <c r="F115" s="18"/>
      <c r="G115" s="19"/>
      <c r="H115" s="91"/>
      <c r="I115" s="92"/>
      <c r="J115" s="92"/>
    </row>
    <row r="116" spans="1:10" ht="13.5" customHeight="1">
      <c r="A116" s="25"/>
      <c r="B116" s="12"/>
      <c r="C116" s="13"/>
      <c r="D116" s="14"/>
      <c r="E116" s="32"/>
      <c r="F116" s="20"/>
      <c r="G116" s="21"/>
      <c r="H116" s="93"/>
      <c r="I116" s="94"/>
      <c r="J116" s="94"/>
    </row>
    <row r="117" spans="1:12" ht="21">
      <c r="A117" s="285" t="s">
        <v>28</v>
      </c>
      <c r="B117" s="285"/>
      <c r="C117" s="285"/>
      <c r="D117" s="285"/>
      <c r="E117" s="285"/>
      <c r="F117" s="285"/>
      <c r="G117" s="285"/>
      <c r="H117" s="285"/>
      <c r="I117" s="6"/>
      <c r="J117" s="6"/>
      <c r="K117" s="6"/>
      <c r="L117" s="6"/>
    </row>
    <row r="118" spans="1:8" ht="13.5">
      <c r="A118" s="3" t="s">
        <v>69</v>
      </c>
      <c r="H118" s="15" t="s">
        <v>229</v>
      </c>
    </row>
    <row r="119" spans="1:10" s="7" customFormat="1" ht="13.5">
      <c r="A119" s="279" t="s">
        <v>99</v>
      </c>
      <c r="B119" s="274" t="s">
        <v>70</v>
      </c>
      <c r="C119" s="281" t="s">
        <v>222</v>
      </c>
      <c r="D119" s="282"/>
      <c r="E119" s="274" t="s">
        <v>180</v>
      </c>
      <c r="F119" s="277" t="s">
        <v>29</v>
      </c>
      <c r="G119" s="278"/>
      <c r="H119" s="86" t="s">
        <v>87</v>
      </c>
      <c r="I119" s="86" t="s">
        <v>376</v>
      </c>
      <c r="J119" s="86" t="s">
        <v>71</v>
      </c>
    </row>
    <row r="120" spans="1:10" s="7" customFormat="1" ht="13.5">
      <c r="A120" s="280"/>
      <c r="B120" s="275"/>
      <c r="C120" s="283"/>
      <c r="D120" s="284"/>
      <c r="E120" s="275"/>
      <c r="F120" s="16" t="s">
        <v>83</v>
      </c>
      <c r="G120" s="17" t="s">
        <v>182</v>
      </c>
      <c r="H120" s="87" t="s">
        <v>377</v>
      </c>
      <c r="I120" s="87" t="s">
        <v>378</v>
      </c>
      <c r="J120" s="88" t="s">
        <v>379</v>
      </c>
    </row>
    <row r="121" spans="1:10" ht="13.5" customHeight="1">
      <c r="A121" s="73"/>
      <c r="B121" s="74"/>
      <c r="C121" s="75"/>
      <c r="D121" s="76"/>
      <c r="E121" s="77"/>
      <c r="F121" s="18"/>
      <c r="G121" s="19"/>
      <c r="H121" s="89"/>
      <c r="I121" s="90"/>
      <c r="J121" s="90"/>
    </row>
    <row r="122" spans="1:10" ht="13.5" customHeight="1">
      <c r="A122" s="73"/>
      <c r="B122" s="74"/>
      <c r="C122" s="78"/>
      <c r="D122" s="76"/>
      <c r="E122" s="77"/>
      <c r="F122" s="18"/>
      <c r="G122" s="19"/>
      <c r="H122" s="91"/>
      <c r="I122" s="92"/>
      <c r="J122" s="92"/>
    </row>
    <row r="123" spans="1:10" ht="13.5" customHeight="1">
      <c r="A123" s="73"/>
      <c r="B123" s="74"/>
      <c r="C123" s="78"/>
      <c r="D123" s="76"/>
      <c r="E123" s="79"/>
      <c r="F123" s="18"/>
      <c r="G123" s="19"/>
      <c r="H123" s="91"/>
      <c r="I123" s="92"/>
      <c r="J123" s="92"/>
    </row>
    <row r="124" spans="1:10" ht="13.5" customHeight="1">
      <c r="A124" s="80"/>
      <c r="B124" s="74"/>
      <c r="C124" s="78"/>
      <c r="D124" s="76"/>
      <c r="E124" s="77"/>
      <c r="F124" s="18"/>
      <c r="G124" s="19"/>
      <c r="H124" s="91"/>
      <c r="I124" s="92"/>
      <c r="J124" s="92"/>
    </row>
    <row r="125" spans="1:10" ht="13.5" customHeight="1">
      <c r="A125" s="73"/>
      <c r="B125" s="74"/>
      <c r="C125" s="78"/>
      <c r="D125" s="76"/>
      <c r="E125" s="77"/>
      <c r="F125" s="18"/>
      <c r="G125" s="19"/>
      <c r="H125" s="91"/>
      <c r="I125" s="92"/>
      <c r="J125" s="92"/>
    </row>
    <row r="126" spans="1:10" ht="13.5" customHeight="1">
      <c r="A126" s="73"/>
      <c r="B126" s="74"/>
      <c r="C126" s="78"/>
      <c r="D126" s="76"/>
      <c r="E126" s="77"/>
      <c r="F126" s="18"/>
      <c r="G126" s="19"/>
      <c r="H126" s="91"/>
      <c r="I126" s="92"/>
      <c r="J126" s="92"/>
    </row>
    <row r="127" spans="1:10" ht="13.5" customHeight="1">
      <c r="A127" s="73"/>
      <c r="B127" s="74"/>
      <c r="C127" s="78"/>
      <c r="D127" s="76"/>
      <c r="E127" s="77"/>
      <c r="F127" s="18"/>
      <c r="G127" s="19"/>
      <c r="H127" s="91"/>
      <c r="I127" s="92"/>
      <c r="J127" s="92"/>
    </row>
    <row r="128" spans="1:10" ht="13.5" customHeight="1">
      <c r="A128" s="73"/>
      <c r="B128" s="74"/>
      <c r="C128" s="78"/>
      <c r="D128" s="76"/>
      <c r="E128" s="77"/>
      <c r="F128" s="18"/>
      <c r="G128" s="19"/>
      <c r="H128" s="91"/>
      <c r="I128" s="92"/>
      <c r="J128" s="92"/>
    </row>
    <row r="129" spans="1:10" ht="13.5" customHeight="1">
      <c r="A129" s="73"/>
      <c r="B129" s="74"/>
      <c r="C129" s="78"/>
      <c r="D129" s="76"/>
      <c r="E129" s="77"/>
      <c r="F129" s="18"/>
      <c r="G129" s="19"/>
      <c r="H129" s="91"/>
      <c r="I129" s="92"/>
      <c r="J129" s="92"/>
    </row>
    <row r="130" spans="1:10" ht="13.5" customHeight="1">
      <c r="A130" s="73"/>
      <c r="B130" s="74"/>
      <c r="C130" s="78"/>
      <c r="D130" s="76"/>
      <c r="E130" s="77"/>
      <c r="F130" s="18"/>
      <c r="G130" s="19"/>
      <c r="H130" s="91"/>
      <c r="I130" s="92"/>
      <c r="J130" s="92"/>
    </row>
    <row r="131" spans="1:10" ht="13.5">
      <c r="A131" s="73"/>
      <c r="B131" s="74"/>
      <c r="C131" s="78"/>
      <c r="D131" s="76"/>
      <c r="E131" s="77"/>
      <c r="F131" s="18"/>
      <c r="G131" s="19"/>
      <c r="H131" s="91"/>
      <c r="I131" s="92"/>
      <c r="J131" s="92"/>
    </row>
    <row r="132" spans="1:10" ht="13.5" customHeight="1">
      <c r="A132" s="73"/>
      <c r="B132" s="74"/>
      <c r="C132" s="78"/>
      <c r="D132" s="76"/>
      <c r="E132" s="77"/>
      <c r="F132" s="18"/>
      <c r="G132" s="19"/>
      <c r="H132" s="91"/>
      <c r="I132" s="92"/>
      <c r="J132" s="92"/>
    </row>
    <row r="133" spans="1:10" ht="13.5" customHeight="1">
      <c r="A133" s="73"/>
      <c r="B133" s="74"/>
      <c r="C133" s="78"/>
      <c r="D133" s="76"/>
      <c r="E133" s="77"/>
      <c r="F133" s="18"/>
      <c r="G133" s="19"/>
      <c r="H133" s="91"/>
      <c r="I133" s="92"/>
      <c r="J133" s="92"/>
    </row>
    <row r="134" spans="1:10" ht="13.5" customHeight="1">
      <c r="A134" s="73"/>
      <c r="B134" s="74"/>
      <c r="C134" s="78"/>
      <c r="D134" s="76"/>
      <c r="E134" s="77"/>
      <c r="F134" s="18"/>
      <c r="G134" s="19"/>
      <c r="H134" s="91"/>
      <c r="I134" s="92"/>
      <c r="J134" s="92"/>
    </row>
    <row r="135" spans="1:10" ht="13.5" customHeight="1">
      <c r="A135" s="73"/>
      <c r="B135" s="74"/>
      <c r="C135" s="78"/>
      <c r="D135" s="76"/>
      <c r="E135" s="77"/>
      <c r="F135" s="18"/>
      <c r="G135" s="19"/>
      <c r="H135" s="91"/>
      <c r="I135" s="92"/>
      <c r="J135" s="92"/>
    </row>
    <row r="136" spans="1:10" ht="13.5" customHeight="1">
      <c r="A136" s="73"/>
      <c r="B136" s="74"/>
      <c r="C136" s="78"/>
      <c r="D136" s="81"/>
      <c r="E136" s="77"/>
      <c r="F136" s="18"/>
      <c r="G136" s="19"/>
      <c r="H136" s="91"/>
      <c r="I136" s="92"/>
      <c r="J136" s="92"/>
    </row>
    <row r="137" spans="1:10" ht="13.5" customHeight="1">
      <c r="A137" s="73"/>
      <c r="B137" s="74"/>
      <c r="C137" s="78"/>
      <c r="D137" s="76"/>
      <c r="E137" s="77"/>
      <c r="F137" s="18"/>
      <c r="G137" s="19"/>
      <c r="H137" s="91"/>
      <c r="I137" s="92"/>
      <c r="J137" s="92"/>
    </row>
    <row r="138" spans="1:10" ht="13.5" customHeight="1">
      <c r="A138" s="73"/>
      <c r="B138" s="74"/>
      <c r="C138" s="78"/>
      <c r="D138" s="76"/>
      <c r="E138" s="77"/>
      <c r="F138" s="18"/>
      <c r="G138" s="19"/>
      <c r="H138" s="91"/>
      <c r="I138" s="92"/>
      <c r="J138" s="92"/>
    </row>
    <row r="139" spans="1:10" ht="13.5">
      <c r="A139" s="73"/>
      <c r="B139" s="74"/>
      <c r="C139" s="78"/>
      <c r="D139" s="76"/>
      <c r="E139" s="77"/>
      <c r="F139" s="18"/>
      <c r="G139" s="19"/>
      <c r="H139" s="91"/>
      <c r="I139" s="92"/>
      <c r="J139" s="92"/>
    </row>
    <row r="140" spans="1:10" ht="13.5" customHeight="1">
      <c r="A140" s="73"/>
      <c r="B140" s="74"/>
      <c r="C140" s="78"/>
      <c r="D140" s="76"/>
      <c r="E140" s="77"/>
      <c r="F140" s="18"/>
      <c r="G140" s="19"/>
      <c r="H140" s="91"/>
      <c r="I140" s="92"/>
      <c r="J140" s="92"/>
    </row>
    <row r="141" spans="1:10" ht="13.5" customHeight="1">
      <c r="A141" s="73"/>
      <c r="B141" s="74"/>
      <c r="C141" s="78"/>
      <c r="D141" s="76"/>
      <c r="E141" s="77"/>
      <c r="F141" s="18"/>
      <c r="G141" s="19"/>
      <c r="H141" s="91"/>
      <c r="I141" s="92"/>
      <c r="J141" s="92"/>
    </row>
    <row r="142" spans="1:10" ht="13.5" customHeight="1">
      <c r="A142" s="73"/>
      <c r="B142" s="74"/>
      <c r="C142" s="78"/>
      <c r="D142" s="76"/>
      <c r="E142" s="77"/>
      <c r="F142" s="18"/>
      <c r="G142" s="19"/>
      <c r="H142" s="91"/>
      <c r="I142" s="92"/>
      <c r="J142" s="92"/>
    </row>
    <row r="143" spans="1:10" ht="13.5" customHeight="1">
      <c r="A143" s="73"/>
      <c r="B143" s="74"/>
      <c r="C143" s="78"/>
      <c r="D143" s="76"/>
      <c r="E143" s="79"/>
      <c r="F143" s="18"/>
      <c r="G143" s="19"/>
      <c r="H143" s="91"/>
      <c r="I143" s="92"/>
      <c r="J143" s="92"/>
    </row>
    <row r="144" spans="1:10" ht="13.5" customHeight="1">
      <c r="A144" s="73"/>
      <c r="B144" s="74"/>
      <c r="C144" s="78"/>
      <c r="D144" s="76"/>
      <c r="E144" s="77"/>
      <c r="F144" s="18"/>
      <c r="G144" s="19"/>
      <c r="H144" s="91"/>
      <c r="I144" s="92"/>
      <c r="J144" s="92"/>
    </row>
    <row r="145" spans="1:10" ht="13.5" customHeight="1">
      <c r="A145" s="73"/>
      <c r="B145" s="74"/>
      <c r="C145" s="78"/>
      <c r="D145" s="76"/>
      <c r="E145" s="77"/>
      <c r="F145" s="18"/>
      <c r="G145" s="19"/>
      <c r="H145" s="91"/>
      <c r="I145" s="92"/>
      <c r="J145" s="92"/>
    </row>
    <row r="146" spans="1:10" ht="13.5" customHeight="1">
      <c r="A146" s="73"/>
      <c r="B146" s="74"/>
      <c r="C146" s="78"/>
      <c r="D146" s="76"/>
      <c r="E146" s="77"/>
      <c r="F146" s="18"/>
      <c r="G146" s="19"/>
      <c r="H146" s="91"/>
      <c r="I146" s="92"/>
      <c r="J146" s="92"/>
    </row>
    <row r="147" spans="1:10" ht="13.5" customHeight="1">
      <c r="A147" s="73"/>
      <c r="B147" s="74"/>
      <c r="C147" s="78"/>
      <c r="D147" s="76"/>
      <c r="E147" s="77"/>
      <c r="F147" s="18"/>
      <c r="G147" s="19"/>
      <c r="H147" s="91"/>
      <c r="I147" s="92"/>
      <c r="J147" s="92"/>
    </row>
    <row r="148" spans="1:10" ht="13.5" customHeight="1">
      <c r="A148" s="73"/>
      <c r="B148" s="74"/>
      <c r="C148" s="78"/>
      <c r="D148" s="76"/>
      <c r="E148" s="77"/>
      <c r="F148" s="18"/>
      <c r="G148" s="19"/>
      <c r="H148" s="91"/>
      <c r="I148" s="92"/>
      <c r="J148" s="92"/>
    </row>
    <row r="149" spans="1:10" ht="13.5" customHeight="1">
      <c r="A149" s="73"/>
      <c r="B149" s="74"/>
      <c r="C149" s="78"/>
      <c r="D149" s="76"/>
      <c r="E149" s="77"/>
      <c r="F149" s="18"/>
      <c r="G149" s="19"/>
      <c r="H149" s="91"/>
      <c r="I149" s="92"/>
      <c r="J149" s="92"/>
    </row>
    <row r="150" spans="1:10" ht="13.5" customHeight="1">
      <c r="A150" s="73"/>
      <c r="B150" s="74"/>
      <c r="C150" s="78"/>
      <c r="D150" s="76"/>
      <c r="E150" s="77"/>
      <c r="F150" s="18"/>
      <c r="G150" s="19"/>
      <c r="H150" s="91"/>
      <c r="I150" s="92"/>
      <c r="J150" s="92"/>
    </row>
    <row r="151" spans="1:10" ht="13.5" customHeight="1">
      <c r="A151" s="73"/>
      <c r="B151" s="74"/>
      <c r="C151" s="78"/>
      <c r="D151" s="76"/>
      <c r="E151" s="77"/>
      <c r="F151" s="18"/>
      <c r="G151" s="19"/>
      <c r="H151" s="91"/>
      <c r="I151" s="92"/>
      <c r="J151" s="92"/>
    </row>
    <row r="152" spans="1:10" ht="13.5" customHeight="1">
      <c r="A152" s="73"/>
      <c r="B152" s="74"/>
      <c r="C152" s="78"/>
      <c r="D152" s="76"/>
      <c r="E152" s="77"/>
      <c r="F152" s="18"/>
      <c r="G152" s="19"/>
      <c r="H152" s="91"/>
      <c r="I152" s="92"/>
      <c r="J152" s="92"/>
    </row>
    <row r="153" spans="1:10" ht="13.5" customHeight="1">
      <c r="A153" s="73"/>
      <c r="B153" s="74"/>
      <c r="C153" s="78"/>
      <c r="D153" s="76"/>
      <c r="E153" s="77"/>
      <c r="F153" s="18"/>
      <c r="G153" s="19"/>
      <c r="H153" s="91"/>
      <c r="I153" s="92"/>
      <c r="J153" s="92"/>
    </row>
    <row r="154" spans="1:10" ht="13.5" customHeight="1">
      <c r="A154" s="73"/>
      <c r="B154" s="74"/>
      <c r="C154" s="78"/>
      <c r="D154" s="76"/>
      <c r="E154" s="77"/>
      <c r="F154" s="18"/>
      <c r="G154" s="19"/>
      <c r="H154" s="91"/>
      <c r="I154" s="92"/>
      <c r="J154" s="92"/>
    </row>
    <row r="155" spans="1:10" ht="13.5" customHeight="1">
      <c r="A155" s="82"/>
      <c r="B155" s="82"/>
      <c r="C155" s="83"/>
      <c r="D155" s="83"/>
      <c r="E155" s="84"/>
      <c r="F155" s="20"/>
      <c r="G155" s="21"/>
      <c r="H155" s="93"/>
      <c r="I155" s="94"/>
      <c r="J155" s="94"/>
    </row>
  </sheetData>
  <sheetProtection/>
  <mergeCells count="25">
    <mergeCell ref="A117:H117"/>
    <mergeCell ref="A119:A120"/>
    <mergeCell ref="B119:B120"/>
    <mergeCell ref="C119:D120"/>
    <mergeCell ref="E119:E120"/>
    <mergeCell ref="F119:G119"/>
    <mergeCell ref="A41:A42"/>
    <mergeCell ref="B41:B42"/>
    <mergeCell ref="C41:D42"/>
    <mergeCell ref="A78:H78"/>
    <mergeCell ref="A80:A81"/>
    <mergeCell ref="B80:B81"/>
    <mergeCell ref="C80:D81"/>
    <mergeCell ref="E80:E81"/>
    <mergeCell ref="F80:G80"/>
    <mergeCell ref="A4:H4"/>
    <mergeCell ref="A6:H6"/>
    <mergeCell ref="A8:H8"/>
    <mergeCell ref="F25:H25"/>
    <mergeCell ref="E41:E42"/>
    <mergeCell ref="F27:H27"/>
    <mergeCell ref="F29:H29"/>
    <mergeCell ref="F31:H31"/>
    <mergeCell ref="A39:H39"/>
    <mergeCell ref="F41:G41"/>
  </mergeCells>
  <printOptions horizontalCentered="1"/>
  <pageMargins left="0.3937007874015748" right="0.3937007874015748" top="0.7874015748031497" bottom="0.5905511811023623" header="0.5118110236220472" footer="0.5118110236220472"/>
  <pageSetup firstPageNumber="8" useFirstPageNumber="1" horizontalDpi="600" verticalDpi="600" orientation="landscape" paperSize="9" r:id="rId3"/>
  <headerFooter alignWithMargins="0">
    <oddFooter>&amp;C山－&amp;P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Y155"/>
  <sheetViews>
    <sheetView showGridLines="0" view="pageBreakPreview" zoomScaleSheetLayoutView="100" zoomScalePageLayoutView="0" workbookViewId="0" topLeftCell="A46">
      <selection activeCell="A12" sqref="A12:H12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5" ht="17.25">
      <c r="A4" s="272" t="s">
        <v>228</v>
      </c>
      <c r="B4" s="272"/>
      <c r="C4" s="272"/>
      <c r="D4" s="272"/>
      <c r="E4" s="272"/>
      <c r="F4" s="272"/>
      <c r="G4" s="272"/>
      <c r="H4" s="27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ht="24">
      <c r="A6" s="203" t="s">
        <v>201</v>
      </c>
      <c r="B6" s="203"/>
      <c r="C6" s="203"/>
      <c r="D6" s="203"/>
      <c r="E6" s="203"/>
      <c r="F6" s="203"/>
      <c r="G6" s="203"/>
      <c r="H6" s="20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8" spans="1:25" ht="24">
      <c r="A8" s="203" t="s">
        <v>202</v>
      </c>
      <c r="B8" s="203"/>
      <c r="C8" s="203"/>
      <c r="D8" s="203"/>
      <c r="E8" s="203"/>
      <c r="F8" s="203"/>
      <c r="G8" s="203"/>
      <c r="H8" s="20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12" spans="1:25" ht="13.5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25" spans="4:8" ht="13.5">
      <c r="D25" s="15"/>
      <c r="E25" s="37" t="s">
        <v>61</v>
      </c>
      <c r="F25" s="273"/>
      <c r="G25" s="273"/>
      <c r="H25" s="273"/>
    </row>
    <row r="26" spans="5:8" ht="13.5">
      <c r="E26" s="36"/>
      <c r="F26" s="38"/>
      <c r="G26" s="38"/>
      <c r="H26" s="38"/>
    </row>
    <row r="27" spans="4:8" ht="13.5">
      <c r="D27" s="15"/>
      <c r="E27" s="37" t="s">
        <v>62</v>
      </c>
      <c r="F27" s="273"/>
      <c r="G27" s="273"/>
      <c r="H27" s="273"/>
    </row>
    <row r="28" spans="5:8" ht="13.5">
      <c r="E28" s="36"/>
      <c r="F28" s="38"/>
      <c r="G28" s="38"/>
      <c r="H28" s="38"/>
    </row>
    <row r="29" spans="4:8" ht="13.5">
      <c r="D29" s="15"/>
      <c r="E29" s="37" t="s">
        <v>63</v>
      </c>
      <c r="F29" s="273"/>
      <c r="G29" s="273"/>
      <c r="H29" s="273"/>
    </row>
    <row r="30" spans="5:8" ht="13.5">
      <c r="E30" s="36"/>
      <c r="F30" s="38"/>
      <c r="G30" s="38"/>
      <c r="H30" s="38"/>
    </row>
    <row r="31" spans="4:8" ht="13.5">
      <c r="D31" s="15"/>
      <c r="E31" s="37" t="s">
        <v>64</v>
      </c>
      <c r="F31" s="273"/>
      <c r="G31" s="273"/>
      <c r="H31" s="273"/>
    </row>
    <row r="32" ht="13.5"/>
    <row r="33" ht="13.5"/>
    <row r="34" ht="13.5"/>
    <row r="35" spans="1:8" ht="13.5">
      <c r="A35" s="1"/>
      <c r="B35" s="1"/>
      <c r="C35" s="1"/>
      <c r="D35" s="1"/>
      <c r="E35" s="1"/>
      <c r="F35" s="1"/>
      <c r="G35" s="1"/>
      <c r="H35" s="1"/>
    </row>
    <row r="36" ht="13.5"/>
    <row r="37" ht="13.5"/>
    <row r="38" ht="13.5"/>
    <row r="39" spans="1:12" ht="21">
      <c r="A39" s="276" t="s">
        <v>203</v>
      </c>
      <c r="B39" s="276"/>
      <c r="C39" s="276"/>
      <c r="D39" s="276"/>
      <c r="E39" s="276"/>
      <c r="F39" s="276"/>
      <c r="G39" s="276"/>
      <c r="H39" s="276"/>
      <c r="I39" s="6"/>
      <c r="J39" s="6"/>
      <c r="K39" s="6"/>
      <c r="L39" s="6"/>
    </row>
    <row r="40" ht="13.5">
      <c r="H40" s="15" t="s">
        <v>229</v>
      </c>
    </row>
    <row r="41" spans="1:10" s="7" customFormat="1" ht="13.5">
      <c r="A41" s="279" t="s">
        <v>99</v>
      </c>
      <c r="B41" s="274" t="s">
        <v>70</v>
      </c>
      <c r="C41" s="281" t="s">
        <v>222</v>
      </c>
      <c r="D41" s="282"/>
      <c r="E41" s="274" t="s">
        <v>180</v>
      </c>
      <c r="F41" s="277" t="s">
        <v>204</v>
      </c>
      <c r="G41" s="278"/>
      <c r="H41" s="86" t="s">
        <v>87</v>
      </c>
      <c r="I41" s="86" t="s">
        <v>376</v>
      </c>
      <c r="J41" s="86" t="s">
        <v>71</v>
      </c>
    </row>
    <row r="42" spans="1:10" s="7" customFormat="1" ht="13.5">
      <c r="A42" s="280"/>
      <c r="B42" s="275"/>
      <c r="C42" s="283"/>
      <c r="D42" s="284"/>
      <c r="E42" s="275"/>
      <c r="F42" s="16" t="s">
        <v>83</v>
      </c>
      <c r="G42" s="17" t="s">
        <v>182</v>
      </c>
      <c r="H42" s="87" t="s">
        <v>377</v>
      </c>
      <c r="I42" s="87" t="s">
        <v>378</v>
      </c>
      <c r="J42" s="88" t="s">
        <v>379</v>
      </c>
    </row>
    <row r="43" spans="1:10" ht="13.5">
      <c r="A43" s="22">
        <v>1</v>
      </c>
      <c r="B43" s="8" t="s">
        <v>96</v>
      </c>
      <c r="C43" s="9" t="s">
        <v>122</v>
      </c>
      <c r="D43" s="11" t="s">
        <v>205</v>
      </c>
      <c r="E43" s="27" t="s">
        <v>24</v>
      </c>
      <c r="F43" s="18"/>
      <c r="G43" s="19"/>
      <c r="H43" s="89"/>
      <c r="I43" s="90"/>
      <c r="J43" s="90"/>
    </row>
    <row r="44" spans="1:10" ht="13.5">
      <c r="A44" s="22"/>
      <c r="B44" s="8"/>
      <c r="C44" s="10" t="s">
        <v>73</v>
      </c>
      <c r="D44" s="11" t="s">
        <v>213</v>
      </c>
      <c r="E44" s="34" t="s">
        <v>117</v>
      </c>
      <c r="F44" s="18"/>
      <c r="G44" s="19"/>
      <c r="H44" s="91"/>
      <c r="I44" s="92"/>
      <c r="J44" s="92"/>
    </row>
    <row r="45" spans="1:10" ht="13.5">
      <c r="A45" s="22"/>
      <c r="B45" s="8"/>
      <c r="C45" s="10" t="s">
        <v>74</v>
      </c>
      <c r="D45" s="11" t="s">
        <v>206</v>
      </c>
      <c r="E45" s="34" t="s">
        <v>117</v>
      </c>
      <c r="F45" s="18"/>
      <c r="G45" s="19"/>
      <c r="H45" s="91"/>
      <c r="I45" s="92"/>
      <c r="J45" s="92"/>
    </row>
    <row r="46" spans="1:10" ht="13.5">
      <c r="A46" s="22"/>
      <c r="B46" s="8"/>
      <c r="C46" s="10" t="s">
        <v>75</v>
      </c>
      <c r="D46" s="11" t="s">
        <v>101</v>
      </c>
      <c r="E46" s="34" t="s">
        <v>117</v>
      </c>
      <c r="F46" s="18"/>
      <c r="G46" s="19"/>
      <c r="H46" s="91"/>
      <c r="I46" s="92"/>
      <c r="J46" s="92"/>
    </row>
    <row r="47" spans="1:10" ht="13.5">
      <c r="A47" s="22"/>
      <c r="B47" s="8"/>
      <c r="C47" s="10" t="s">
        <v>76</v>
      </c>
      <c r="D47" s="160" t="s">
        <v>485</v>
      </c>
      <c r="E47" s="34" t="s">
        <v>90</v>
      </c>
      <c r="F47" s="18"/>
      <c r="G47" s="19"/>
      <c r="H47" s="91"/>
      <c r="I47" s="92"/>
      <c r="J47" s="92"/>
    </row>
    <row r="48" spans="1:10" ht="13.5" customHeight="1">
      <c r="A48" s="22"/>
      <c r="B48" s="8"/>
      <c r="C48" s="10"/>
      <c r="D48" s="11"/>
      <c r="E48" s="34"/>
      <c r="F48" s="18"/>
      <c r="G48" s="19"/>
      <c r="H48" s="91"/>
      <c r="I48" s="92"/>
      <c r="J48" s="92"/>
    </row>
    <row r="49" spans="1:10" ht="13.5">
      <c r="A49" s="22">
        <v>2</v>
      </c>
      <c r="B49" s="8" t="s">
        <v>207</v>
      </c>
      <c r="C49" s="10" t="s">
        <v>226</v>
      </c>
      <c r="D49" s="11" t="s">
        <v>110</v>
      </c>
      <c r="E49" s="34" t="s">
        <v>207</v>
      </c>
      <c r="F49" s="18"/>
      <c r="G49" s="19"/>
      <c r="H49" s="91"/>
      <c r="I49" s="92"/>
      <c r="J49" s="92"/>
    </row>
    <row r="50" spans="1:10" ht="13.5">
      <c r="A50" s="22"/>
      <c r="B50" s="8"/>
      <c r="C50" s="10" t="s">
        <v>73</v>
      </c>
      <c r="D50" s="11" t="s">
        <v>205</v>
      </c>
      <c r="E50" s="34" t="s">
        <v>93</v>
      </c>
      <c r="F50" s="18"/>
      <c r="G50" s="19"/>
      <c r="H50" s="91"/>
      <c r="I50" s="92"/>
      <c r="J50" s="92"/>
    </row>
    <row r="51" spans="1:10" ht="13.5" customHeight="1">
      <c r="A51" s="22"/>
      <c r="B51" s="8"/>
      <c r="C51" s="10" t="s">
        <v>74</v>
      </c>
      <c r="D51" s="11" t="s">
        <v>208</v>
      </c>
      <c r="E51" s="34" t="s">
        <v>93</v>
      </c>
      <c r="F51" s="18"/>
      <c r="G51" s="19"/>
      <c r="H51" s="91"/>
      <c r="I51" s="92"/>
      <c r="J51" s="92"/>
    </row>
    <row r="52" spans="1:10" ht="13.5">
      <c r="A52" s="22"/>
      <c r="B52" s="8"/>
      <c r="C52" s="10" t="s">
        <v>75</v>
      </c>
      <c r="D52" s="11" t="s">
        <v>190</v>
      </c>
      <c r="E52" s="34" t="s">
        <v>93</v>
      </c>
      <c r="F52" s="18"/>
      <c r="G52" s="19"/>
      <c r="H52" s="91"/>
      <c r="I52" s="92"/>
      <c r="J52" s="92"/>
    </row>
    <row r="53" spans="1:10" ht="13.5">
      <c r="A53" s="22"/>
      <c r="B53" s="8"/>
      <c r="C53" s="10" t="s">
        <v>76</v>
      </c>
      <c r="D53" s="11" t="s">
        <v>54</v>
      </c>
      <c r="E53" s="34" t="s">
        <v>93</v>
      </c>
      <c r="F53" s="18"/>
      <c r="G53" s="19"/>
      <c r="H53" s="91"/>
      <c r="I53" s="92"/>
      <c r="J53" s="92"/>
    </row>
    <row r="54" spans="1:10" ht="13.5">
      <c r="A54" s="22"/>
      <c r="B54" s="8"/>
      <c r="C54" s="10" t="s">
        <v>77</v>
      </c>
      <c r="D54" s="11" t="s">
        <v>17</v>
      </c>
      <c r="E54" s="34" t="s">
        <v>112</v>
      </c>
      <c r="F54" s="18"/>
      <c r="G54" s="19"/>
      <c r="H54" s="91"/>
      <c r="I54" s="92"/>
      <c r="J54" s="92"/>
    </row>
    <row r="55" spans="1:10" ht="13.5">
      <c r="A55" s="22"/>
      <c r="B55" s="8"/>
      <c r="C55" s="10"/>
      <c r="D55" s="11" t="s">
        <v>18</v>
      </c>
      <c r="E55" s="34" t="s">
        <v>90</v>
      </c>
      <c r="F55" s="18"/>
      <c r="G55" s="19"/>
      <c r="H55" s="91"/>
      <c r="I55" s="92"/>
      <c r="J55" s="92"/>
    </row>
    <row r="56" spans="1:10" ht="13.5">
      <c r="A56" s="22"/>
      <c r="B56" s="8"/>
      <c r="C56" s="10"/>
      <c r="D56" s="11" t="s">
        <v>33</v>
      </c>
      <c r="E56" s="34"/>
      <c r="F56" s="18"/>
      <c r="G56" s="19"/>
      <c r="H56" s="91"/>
      <c r="I56" s="92"/>
      <c r="J56" s="92"/>
    </row>
    <row r="57" spans="1:10" ht="13.5">
      <c r="A57" s="22"/>
      <c r="B57" s="8"/>
      <c r="C57" s="10" t="s">
        <v>78</v>
      </c>
      <c r="D57" s="11" t="s">
        <v>55</v>
      </c>
      <c r="E57" s="34" t="s">
        <v>112</v>
      </c>
      <c r="F57" s="18"/>
      <c r="G57" s="19"/>
      <c r="H57" s="91"/>
      <c r="I57" s="92"/>
      <c r="J57" s="92"/>
    </row>
    <row r="58" spans="1:10" ht="13.5">
      <c r="A58" s="22"/>
      <c r="B58" s="8"/>
      <c r="C58" s="10" t="s">
        <v>79</v>
      </c>
      <c r="D58" s="11" t="s">
        <v>189</v>
      </c>
      <c r="E58" s="34" t="s">
        <v>196</v>
      </c>
      <c r="F58" s="18"/>
      <c r="G58" s="19"/>
      <c r="H58" s="91"/>
      <c r="I58" s="92"/>
      <c r="J58" s="92"/>
    </row>
    <row r="59" spans="1:10" ht="13.5">
      <c r="A59" s="22"/>
      <c r="B59" s="8"/>
      <c r="C59" s="10" t="s">
        <v>80</v>
      </c>
      <c r="D59" s="11" t="s">
        <v>191</v>
      </c>
      <c r="E59" s="34" t="s">
        <v>90</v>
      </c>
      <c r="F59" s="18"/>
      <c r="G59" s="19"/>
      <c r="H59" s="91"/>
      <c r="I59" s="92"/>
      <c r="J59" s="92"/>
    </row>
    <row r="60" spans="1:10" ht="13.5">
      <c r="A60" s="22"/>
      <c r="B60" s="8"/>
      <c r="C60" s="10" t="s">
        <v>81</v>
      </c>
      <c r="D60" s="160" t="s">
        <v>485</v>
      </c>
      <c r="E60" s="34" t="s">
        <v>90</v>
      </c>
      <c r="F60" s="18"/>
      <c r="G60" s="19"/>
      <c r="H60" s="91"/>
      <c r="I60" s="92"/>
      <c r="J60" s="92"/>
    </row>
    <row r="61" spans="1:10" ht="13.5" customHeight="1">
      <c r="A61" s="22"/>
      <c r="B61" s="8"/>
      <c r="C61" s="10"/>
      <c r="D61" s="11"/>
      <c r="E61" s="34"/>
      <c r="F61" s="18"/>
      <c r="G61" s="19"/>
      <c r="H61" s="91"/>
      <c r="I61" s="92"/>
      <c r="J61" s="92"/>
    </row>
    <row r="62" spans="1:10" ht="13.5">
      <c r="A62" s="22">
        <v>3</v>
      </c>
      <c r="B62" s="8" t="s">
        <v>84</v>
      </c>
      <c r="C62" s="10" t="s">
        <v>121</v>
      </c>
      <c r="D62" s="11" t="s">
        <v>19</v>
      </c>
      <c r="E62" s="34" t="s">
        <v>25</v>
      </c>
      <c r="F62" s="18"/>
      <c r="G62" s="19"/>
      <c r="H62" s="91"/>
      <c r="I62" s="92"/>
      <c r="J62" s="92"/>
    </row>
    <row r="63" spans="1:10" ht="13.5">
      <c r="A63" s="22"/>
      <c r="B63" s="8"/>
      <c r="C63" s="10"/>
      <c r="D63" s="11" t="s">
        <v>221</v>
      </c>
      <c r="E63" s="34"/>
      <c r="F63" s="18"/>
      <c r="G63" s="19"/>
      <c r="H63" s="91"/>
      <c r="I63" s="92"/>
      <c r="J63" s="92"/>
    </row>
    <row r="64" spans="1:10" ht="13.5" customHeight="1">
      <c r="A64" s="22"/>
      <c r="B64" s="8"/>
      <c r="C64" s="10" t="s">
        <v>73</v>
      </c>
      <c r="D64" s="11" t="s">
        <v>185</v>
      </c>
      <c r="E64" s="34" t="s">
        <v>116</v>
      </c>
      <c r="F64" s="18"/>
      <c r="G64" s="19"/>
      <c r="H64" s="91"/>
      <c r="I64" s="92"/>
      <c r="J64" s="92"/>
    </row>
    <row r="65" spans="1:10" ht="13.5">
      <c r="A65" s="22"/>
      <c r="B65" s="8"/>
      <c r="C65" s="10" t="s">
        <v>74</v>
      </c>
      <c r="D65" s="11" t="s">
        <v>214</v>
      </c>
      <c r="E65" s="34" t="s">
        <v>118</v>
      </c>
      <c r="F65" s="18"/>
      <c r="G65" s="19"/>
      <c r="H65" s="91"/>
      <c r="I65" s="92"/>
      <c r="J65" s="92"/>
    </row>
    <row r="66" spans="1:10" ht="13.5">
      <c r="A66" s="22"/>
      <c r="B66" s="8"/>
      <c r="C66" s="10"/>
      <c r="D66" s="11" t="s">
        <v>20</v>
      </c>
      <c r="E66" s="34"/>
      <c r="F66" s="18"/>
      <c r="G66" s="19"/>
      <c r="H66" s="91"/>
      <c r="I66" s="92"/>
      <c r="J66" s="92"/>
    </row>
    <row r="67" spans="1:10" ht="13.5">
      <c r="A67" s="22"/>
      <c r="B67" s="8"/>
      <c r="C67" s="10" t="s">
        <v>486</v>
      </c>
      <c r="D67" s="160" t="s">
        <v>485</v>
      </c>
      <c r="E67" s="34" t="s">
        <v>90</v>
      </c>
      <c r="F67" s="18"/>
      <c r="G67" s="19"/>
      <c r="H67" s="91"/>
      <c r="I67" s="92"/>
      <c r="J67" s="92"/>
    </row>
    <row r="68" spans="1:10" ht="13.5">
      <c r="A68" s="22"/>
      <c r="B68" s="8"/>
      <c r="C68" s="10"/>
      <c r="D68" s="11"/>
      <c r="E68" s="34"/>
      <c r="F68" s="18"/>
      <c r="G68" s="19"/>
      <c r="H68" s="91"/>
      <c r="I68" s="92"/>
      <c r="J68" s="92"/>
    </row>
    <row r="69" spans="1:10" ht="13.5" customHeight="1">
      <c r="A69" s="22">
        <v>4</v>
      </c>
      <c r="B69" s="8" t="s">
        <v>56</v>
      </c>
      <c r="C69" s="10" t="s">
        <v>95</v>
      </c>
      <c r="D69" s="11" t="s">
        <v>58</v>
      </c>
      <c r="E69" s="27" t="s">
        <v>57</v>
      </c>
      <c r="F69" s="18"/>
      <c r="G69" s="19"/>
      <c r="H69" s="91"/>
      <c r="I69" s="92"/>
      <c r="J69" s="92"/>
    </row>
    <row r="70" spans="1:10" ht="13.5">
      <c r="A70" s="22"/>
      <c r="B70" s="8"/>
      <c r="C70" s="10" t="s">
        <v>73</v>
      </c>
      <c r="D70" s="11" t="s">
        <v>22</v>
      </c>
      <c r="E70" s="34" t="s">
        <v>115</v>
      </c>
      <c r="F70" s="18"/>
      <c r="G70" s="19"/>
      <c r="H70" s="91"/>
      <c r="I70" s="92"/>
      <c r="J70" s="92"/>
    </row>
    <row r="71" spans="1:10" ht="13.5">
      <c r="A71" s="22"/>
      <c r="B71" s="8"/>
      <c r="C71" s="10"/>
      <c r="D71" s="11" t="s">
        <v>21</v>
      </c>
      <c r="E71" s="34"/>
      <c r="F71" s="18"/>
      <c r="G71" s="19"/>
      <c r="H71" s="91"/>
      <c r="I71" s="92"/>
      <c r="J71" s="92"/>
    </row>
    <row r="72" spans="1:10" ht="13.5" customHeight="1">
      <c r="A72" s="22"/>
      <c r="B72" s="8"/>
      <c r="C72" s="10" t="s">
        <v>74</v>
      </c>
      <c r="D72" s="11" t="s">
        <v>59</v>
      </c>
      <c r="E72" s="34" t="s">
        <v>120</v>
      </c>
      <c r="F72" s="18"/>
      <c r="G72" s="19"/>
      <c r="H72" s="91"/>
      <c r="I72" s="92"/>
      <c r="J72" s="92"/>
    </row>
    <row r="73" spans="1:10" ht="13.5" customHeight="1">
      <c r="A73" s="22"/>
      <c r="B73" s="8"/>
      <c r="C73" s="10" t="s">
        <v>75</v>
      </c>
      <c r="D73" s="11" t="s">
        <v>60</v>
      </c>
      <c r="E73" s="34" t="s">
        <v>120</v>
      </c>
      <c r="F73" s="18"/>
      <c r="G73" s="19"/>
      <c r="H73" s="91"/>
      <c r="I73" s="92"/>
      <c r="J73" s="92"/>
    </row>
    <row r="74" spans="1:10" ht="13.5" customHeight="1">
      <c r="A74" s="22"/>
      <c r="B74" s="8"/>
      <c r="C74" s="10" t="s">
        <v>487</v>
      </c>
      <c r="D74" s="160" t="s">
        <v>485</v>
      </c>
      <c r="E74" s="34" t="s">
        <v>90</v>
      </c>
      <c r="F74" s="18"/>
      <c r="G74" s="19"/>
      <c r="H74" s="91"/>
      <c r="I74" s="92"/>
      <c r="J74" s="92"/>
    </row>
    <row r="75" spans="1:10" ht="13.5" customHeight="1">
      <c r="A75" s="22"/>
      <c r="B75" s="8"/>
      <c r="C75" s="10"/>
      <c r="D75" s="11"/>
      <c r="E75" s="34" t="s">
        <v>90</v>
      </c>
      <c r="F75" s="18"/>
      <c r="G75" s="19"/>
      <c r="H75" s="91"/>
      <c r="I75" s="92"/>
      <c r="J75" s="92"/>
    </row>
    <row r="76" spans="1:10" ht="13.5">
      <c r="A76" s="22">
        <v>5</v>
      </c>
      <c r="B76" s="8" t="s">
        <v>218</v>
      </c>
      <c r="C76" s="10" t="s">
        <v>113</v>
      </c>
      <c r="D76" s="11" t="s">
        <v>88</v>
      </c>
      <c r="E76" s="34" t="s">
        <v>218</v>
      </c>
      <c r="F76" s="18"/>
      <c r="G76" s="19"/>
      <c r="H76" s="91"/>
      <c r="I76" s="92"/>
      <c r="J76" s="92"/>
    </row>
    <row r="77" spans="1:10" ht="13.5">
      <c r="A77" s="25"/>
      <c r="B77" s="12"/>
      <c r="C77" s="202" t="s">
        <v>73</v>
      </c>
      <c r="D77" s="14" t="s">
        <v>169</v>
      </c>
      <c r="E77" s="32" t="s">
        <v>120</v>
      </c>
      <c r="F77" s="20"/>
      <c r="G77" s="21"/>
      <c r="H77" s="93"/>
      <c r="I77" s="94"/>
      <c r="J77" s="94"/>
    </row>
    <row r="78" spans="1:12" ht="21">
      <c r="A78" s="285" t="s">
        <v>203</v>
      </c>
      <c r="B78" s="285"/>
      <c r="C78" s="285"/>
      <c r="D78" s="285"/>
      <c r="E78" s="285"/>
      <c r="F78" s="285"/>
      <c r="G78" s="285"/>
      <c r="H78" s="285"/>
      <c r="I78" s="6"/>
      <c r="J78" s="6"/>
      <c r="K78" s="6"/>
      <c r="L78" s="6"/>
    </row>
    <row r="79" ht="13.5">
      <c r="H79" s="15" t="s">
        <v>229</v>
      </c>
    </row>
    <row r="80" spans="1:10" s="7" customFormat="1" ht="13.5">
      <c r="A80" s="279" t="s">
        <v>99</v>
      </c>
      <c r="B80" s="274" t="s">
        <v>70</v>
      </c>
      <c r="C80" s="281" t="s">
        <v>222</v>
      </c>
      <c r="D80" s="282"/>
      <c r="E80" s="274" t="s">
        <v>180</v>
      </c>
      <c r="F80" s="277" t="s">
        <v>204</v>
      </c>
      <c r="G80" s="278"/>
      <c r="H80" s="86" t="s">
        <v>87</v>
      </c>
      <c r="I80" s="86" t="s">
        <v>376</v>
      </c>
      <c r="J80" s="86" t="s">
        <v>71</v>
      </c>
    </row>
    <row r="81" spans="1:10" s="7" customFormat="1" ht="13.5">
      <c r="A81" s="280"/>
      <c r="B81" s="275"/>
      <c r="C81" s="283"/>
      <c r="D81" s="284"/>
      <c r="E81" s="275"/>
      <c r="F81" s="16" t="s">
        <v>83</v>
      </c>
      <c r="G81" s="17" t="s">
        <v>182</v>
      </c>
      <c r="H81" s="87" t="s">
        <v>377</v>
      </c>
      <c r="I81" s="87" t="s">
        <v>378</v>
      </c>
      <c r="J81" s="88" t="s">
        <v>379</v>
      </c>
    </row>
    <row r="82" spans="1:10" s="7" customFormat="1" ht="13.5">
      <c r="A82" s="22">
        <v>6</v>
      </c>
      <c r="B82" s="8" t="s">
        <v>87</v>
      </c>
      <c r="C82" s="10" t="s">
        <v>113</v>
      </c>
      <c r="D82" s="11" t="s">
        <v>219</v>
      </c>
      <c r="E82" s="34" t="s">
        <v>111</v>
      </c>
      <c r="F82" s="29"/>
      <c r="G82" s="30"/>
      <c r="H82" s="95"/>
      <c r="I82" s="85"/>
      <c r="J82" s="85"/>
    </row>
    <row r="83" spans="1:10" s="7" customFormat="1" ht="13.5">
      <c r="A83" s="22"/>
      <c r="B83" s="8"/>
      <c r="C83" s="10" t="s">
        <v>73</v>
      </c>
      <c r="D83" s="11" t="s">
        <v>170</v>
      </c>
      <c r="E83" s="34" t="s">
        <v>112</v>
      </c>
      <c r="F83" s="29"/>
      <c r="G83" s="30"/>
      <c r="H83" s="79"/>
      <c r="I83" s="34"/>
      <c r="J83" s="34"/>
    </row>
    <row r="84" spans="1:10" s="7" customFormat="1" ht="13.5">
      <c r="A84" s="22"/>
      <c r="B84" s="8"/>
      <c r="C84" s="10" t="s">
        <v>74</v>
      </c>
      <c r="D84" s="11" t="s">
        <v>171</v>
      </c>
      <c r="E84" s="34" t="s">
        <v>112</v>
      </c>
      <c r="F84" s="29"/>
      <c r="G84" s="30"/>
      <c r="H84" s="79"/>
      <c r="I84" s="34"/>
      <c r="J84" s="34"/>
    </row>
    <row r="85" spans="1:10" s="7" customFormat="1" ht="13.5">
      <c r="A85" s="22"/>
      <c r="B85" s="8"/>
      <c r="C85" s="10" t="s">
        <v>75</v>
      </c>
      <c r="D85" s="11" t="s">
        <v>172</v>
      </c>
      <c r="E85" s="34" t="s">
        <v>97</v>
      </c>
      <c r="F85" s="29"/>
      <c r="G85" s="30"/>
      <c r="H85" s="79"/>
      <c r="I85" s="34"/>
      <c r="J85" s="34"/>
    </row>
    <row r="86" spans="1:10" s="7" customFormat="1" ht="13.5">
      <c r="A86" s="22"/>
      <c r="B86" s="8"/>
      <c r="C86" s="10"/>
      <c r="D86" s="11"/>
      <c r="E86" s="34"/>
      <c r="F86" s="29"/>
      <c r="G86" s="30"/>
      <c r="H86" s="79"/>
      <c r="I86" s="34"/>
      <c r="J86" s="34"/>
    </row>
    <row r="87" spans="1:10" s="7" customFormat="1" ht="13.5">
      <c r="A87" s="22">
        <v>7</v>
      </c>
      <c r="B87" s="8" t="s">
        <v>200</v>
      </c>
      <c r="C87" s="10" t="s">
        <v>119</v>
      </c>
      <c r="D87" s="11" t="s">
        <v>209</v>
      </c>
      <c r="E87" s="27" t="s">
        <v>210</v>
      </c>
      <c r="F87" s="29"/>
      <c r="G87" s="30"/>
      <c r="H87" s="79"/>
      <c r="I87" s="34"/>
      <c r="J87" s="34"/>
    </row>
    <row r="88" spans="1:10" s="7" customFormat="1" ht="13.5">
      <c r="A88" s="22"/>
      <c r="B88" s="8"/>
      <c r="C88" s="10"/>
      <c r="D88" s="11"/>
      <c r="E88" s="34"/>
      <c r="F88" s="29"/>
      <c r="G88" s="30"/>
      <c r="H88" s="79"/>
      <c r="I88" s="34"/>
      <c r="J88" s="34"/>
    </row>
    <row r="89" spans="1:10" s="7" customFormat="1" ht="13.5">
      <c r="A89" s="22">
        <v>8</v>
      </c>
      <c r="B89" s="8" t="s">
        <v>211</v>
      </c>
      <c r="C89" s="10" t="s">
        <v>98</v>
      </c>
      <c r="D89" s="11" t="s">
        <v>89</v>
      </c>
      <c r="E89" s="27" t="s">
        <v>375</v>
      </c>
      <c r="F89" s="29"/>
      <c r="G89" s="30"/>
      <c r="H89" s="79"/>
      <c r="I89" s="34"/>
      <c r="J89" s="34"/>
    </row>
    <row r="90" spans="1:10" s="7" customFormat="1" ht="13.5">
      <c r="A90" s="22"/>
      <c r="B90" s="8"/>
      <c r="C90" s="10"/>
      <c r="D90" s="11"/>
      <c r="E90" s="34"/>
      <c r="F90" s="29"/>
      <c r="G90" s="30"/>
      <c r="H90" s="79"/>
      <c r="I90" s="34"/>
      <c r="J90" s="34"/>
    </row>
    <row r="91" spans="1:10" s="7" customFormat="1" ht="13.5">
      <c r="A91" s="22"/>
      <c r="B91" s="8"/>
      <c r="C91" s="10"/>
      <c r="D91" s="11"/>
      <c r="E91" s="34"/>
      <c r="F91" s="29"/>
      <c r="G91" s="30"/>
      <c r="H91" s="79"/>
      <c r="I91" s="34"/>
      <c r="J91" s="34"/>
    </row>
    <row r="92" spans="1:10" s="7" customFormat="1" ht="13.5">
      <c r="A92" s="22"/>
      <c r="B92" s="8"/>
      <c r="C92" s="10"/>
      <c r="D92" s="11"/>
      <c r="E92" s="34"/>
      <c r="F92" s="29"/>
      <c r="G92" s="30"/>
      <c r="H92" s="79"/>
      <c r="I92" s="34"/>
      <c r="J92" s="34"/>
    </row>
    <row r="93" spans="1:10" s="7" customFormat="1" ht="13.5">
      <c r="A93" s="22"/>
      <c r="B93" s="8"/>
      <c r="C93" s="10"/>
      <c r="D93" s="11"/>
      <c r="E93" s="34"/>
      <c r="F93" s="29"/>
      <c r="G93" s="30"/>
      <c r="H93" s="79"/>
      <c r="I93" s="34"/>
      <c r="J93" s="34"/>
    </row>
    <row r="94" spans="1:10" s="7" customFormat="1" ht="13.5">
      <c r="A94" s="22"/>
      <c r="B94" s="8"/>
      <c r="C94" s="10"/>
      <c r="D94" s="11"/>
      <c r="E94" s="34"/>
      <c r="F94" s="29"/>
      <c r="G94" s="30"/>
      <c r="H94" s="79"/>
      <c r="I94" s="34"/>
      <c r="J94" s="34"/>
    </row>
    <row r="95" spans="1:10" s="7" customFormat="1" ht="13.5">
      <c r="A95" s="22"/>
      <c r="B95" s="8"/>
      <c r="C95" s="10"/>
      <c r="D95" s="11"/>
      <c r="E95" s="34"/>
      <c r="F95" s="29"/>
      <c r="G95" s="30"/>
      <c r="H95" s="79"/>
      <c r="I95" s="34"/>
      <c r="J95" s="34"/>
    </row>
    <row r="96" spans="1:10" s="7" customFormat="1" ht="13.5">
      <c r="A96" s="22"/>
      <c r="B96" s="8"/>
      <c r="C96" s="10"/>
      <c r="D96" s="11"/>
      <c r="E96" s="34"/>
      <c r="F96" s="29"/>
      <c r="G96" s="30"/>
      <c r="H96" s="79"/>
      <c r="I96" s="34"/>
      <c r="J96" s="34"/>
    </row>
    <row r="97" spans="1:10" s="7" customFormat="1" ht="13.5">
      <c r="A97" s="22"/>
      <c r="B97" s="8"/>
      <c r="C97" s="10"/>
      <c r="D97" s="11"/>
      <c r="E97" s="34"/>
      <c r="F97" s="29"/>
      <c r="G97" s="30"/>
      <c r="H97" s="79"/>
      <c r="I97" s="34"/>
      <c r="J97" s="34"/>
    </row>
    <row r="98" spans="1:10" s="7" customFormat="1" ht="13.5">
      <c r="A98" s="22"/>
      <c r="B98" s="8"/>
      <c r="C98" s="10"/>
      <c r="D98" s="11"/>
      <c r="E98" s="34"/>
      <c r="F98" s="29"/>
      <c r="G98" s="30"/>
      <c r="H98" s="79"/>
      <c r="I98" s="34"/>
      <c r="J98" s="34"/>
    </row>
    <row r="99" spans="1:10" s="7" customFormat="1" ht="13.5">
      <c r="A99" s="22"/>
      <c r="B99" s="8"/>
      <c r="C99" s="10"/>
      <c r="D99" s="11"/>
      <c r="E99" s="34"/>
      <c r="F99" s="29"/>
      <c r="G99" s="30"/>
      <c r="H99" s="79"/>
      <c r="I99" s="34"/>
      <c r="J99" s="34"/>
    </row>
    <row r="100" spans="1:10" s="7" customFormat="1" ht="13.5">
      <c r="A100" s="22"/>
      <c r="B100" s="8"/>
      <c r="C100" s="10"/>
      <c r="D100" s="11"/>
      <c r="E100" s="34"/>
      <c r="F100" s="29"/>
      <c r="G100" s="30"/>
      <c r="H100" s="79"/>
      <c r="I100" s="34"/>
      <c r="J100" s="34"/>
    </row>
    <row r="101" spans="1:10" s="7" customFormat="1" ht="13.5">
      <c r="A101" s="22"/>
      <c r="B101" s="8"/>
      <c r="C101" s="10"/>
      <c r="D101" s="11"/>
      <c r="E101" s="27"/>
      <c r="F101" s="29"/>
      <c r="G101" s="30"/>
      <c r="H101" s="79"/>
      <c r="I101" s="34"/>
      <c r="J101" s="34"/>
    </row>
    <row r="102" spans="1:10" s="7" customFormat="1" ht="13.5">
      <c r="A102" s="22"/>
      <c r="B102" s="8"/>
      <c r="C102" s="10"/>
      <c r="D102" s="11"/>
      <c r="E102" s="34"/>
      <c r="F102" s="29"/>
      <c r="G102" s="30"/>
      <c r="H102" s="79"/>
      <c r="I102" s="34"/>
      <c r="J102" s="34"/>
    </row>
    <row r="103" spans="1:10" s="7" customFormat="1" ht="13.5">
      <c r="A103" s="22"/>
      <c r="B103" s="8"/>
      <c r="C103" s="10"/>
      <c r="D103" s="11"/>
      <c r="E103" s="34"/>
      <c r="F103" s="29"/>
      <c r="G103" s="30"/>
      <c r="H103" s="79"/>
      <c r="I103" s="34"/>
      <c r="J103" s="34"/>
    </row>
    <row r="104" spans="1:10" s="7" customFormat="1" ht="13.5">
      <c r="A104" s="22"/>
      <c r="B104" s="8"/>
      <c r="C104" s="10"/>
      <c r="D104" s="11"/>
      <c r="E104" s="34"/>
      <c r="F104" s="29"/>
      <c r="G104" s="30"/>
      <c r="H104" s="79"/>
      <c r="I104" s="34"/>
      <c r="J104" s="34"/>
    </row>
    <row r="105" spans="1:10" s="7" customFormat="1" ht="13.5">
      <c r="A105" s="22"/>
      <c r="B105" s="8"/>
      <c r="C105" s="10"/>
      <c r="D105" s="11"/>
      <c r="E105" s="34"/>
      <c r="F105" s="29"/>
      <c r="G105" s="30"/>
      <c r="H105" s="79"/>
      <c r="I105" s="34"/>
      <c r="J105" s="34"/>
    </row>
    <row r="106" spans="1:10" s="7" customFormat="1" ht="13.5">
      <c r="A106" s="22"/>
      <c r="B106" s="8"/>
      <c r="C106" s="10"/>
      <c r="D106" s="11"/>
      <c r="E106" s="34"/>
      <c r="F106" s="29"/>
      <c r="G106" s="30"/>
      <c r="H106" s="79"/>
      <c r="I106" s="34"/>
      <c r="J106" s="34"/>
    </row>
    <row r="107" spans="1:10" s="7" customFormat="1" ht="13.5">
      <c r="A107" s="22"/>
      <c r="B107" s="8"/>
      <c r="C107" s="10"/>
      <c r="D107" s="11"/>
      <c r="E107" s="34"/>
      <c r="F107" s="29"/>
      <c r="G107" s="30"/>
      <c r="H107" s="79"/>
      <c r="I107" s="34"/>
      <c r="J107" s="34"/>
    </row>
    <row r="108" spans="1:10" s="7" customFormat="1" ht="13.5">
      <c r="A108" s="22"/>
      <c r="B108" s="8"/>
      <c r="C108" s="10"/>
      <c r="D108" s="11"/>
      <c r="E108" s="34"/>
      <c r="F108" s="29"/>
      <c r="G108" s="30"/>
      <c r="H108" s="79"/>
      <c r="I108" s="34"/>
      <c r="J108" s="34"/>
    </row>
    <row r="109" spans="1:10" ht="13.5" customHeight="1">
      <c r="A109" s="22"/>
      <c r="B109" s="8"/>
      <c r="C109" s="9"/>
      <c r="D109" s="11"/>
      <c r="E109" s="34"/>
      <c r="F109" s="18"/>
      <c r="G109" s="19"/>
      <c r="H109" s="91"/>
      <c r="I109" s="92"/>
      <c r="J109" s="92"/>
    </row>
    <row r="110" spans="1:10" ht="13.5">
      <c r="A110" s="22"/>
      <c r="B110" s="8"/>
      <c r="C110" s="10"/>
      <c r="D110" s="11"/>
      <c r="E110" s="34"/>
      <c r="F110" s="18"/>
      <c r="G110" s="19"/>
      <c r="H110" s="91"/>
      <c r="I110" s="92"/>
      <c r="J110" s="92"/>
    </row>
    <row r="111" spans="1:10" ht="13.5">
      <c r="A111" s="22"/>
      <c r="B111" s="8"/>
      <c r="C111" s="10"/>
      <c r="D111" s="11"/>
      <c r="E111" s="34"/>
      <c r="F111" s="18"/>
      <c r="G111" s="19"/>
      <c r="H111" s="91"/>
      <c r="I111" s="92"/>
      <c r="J111" s="92"/>
    </row>
    <row r="112" spans="1:10" ht="13.5" customHeight="1">
      <c r="A112" s="22"/>
      <c r="B112" s="8"/>
      <c r="C112" s="10"/>
      <c r="D112" s="11"/>
      <c r="E112" s="34"/>
      <c r="F112" s="18"/>
      <c r="G112" s="19"/>
      <c r="H112" s="91"/>
      <c r="I112" s="92"/>
      <c r="J112" s="92"/>
    </row>
    <row r="113" spans="1:10" ht="13.5" customHeight="1">
      <c r="A113" s="22"/>
      <c r="B113" s="8"/>
      <c r="C113" s="10"/>
      <c r="D113" s="11"/>
      <c r="E113" s="34"/>
      <c r="F113" s="18"/>
      <c r="G113" s="19"/>
      <c r="H113" s="91"/>
      <c r="I113" s="92"/>
      <c r="J113" s="92"/>
    </row>
    <row r="114" spans="1:10" ht="13.5" customHeight="1">
      <c r="A114" s="22"/>
      <c r="B114" s="8"/>
      <c r="C114" s="10"/>
      <c r="D114" s="11"/>
      <c r="E114" s="34"/>
      <c r="F114" s="18"/>
      <c r="G114" s="19"/>
      <c r="H114" s="91"/>
      <c r="I114" s="92"/>
      <c r="J114" s="92"/>
    </row>
    <row r="115" spans="1:10" ht="13.5" customHeight="1">
      <c r="A115" s="22"/>
      <c r="B115" s="8"/>
      <c r="C115" s="10"/>
      <c r="D115" s="11"/>
      <c r="E115" s="34"/>
      <c r="F115" s="18"/>
      <c r="G115" s="19"/>
      <c r="H115" s="91"/>
      <c r="I115" s="92"/>
      <c r="J115" s="92"/>
    </row>
    <row r="116" spans="1:10" ht="13.5" customHeight="1">
      <c r="A116" s="25"/>
      <c r="B116" s="12"/>
      <c r="C116" s="13"/>
      <c r="D116" s="14"/>
      <c r="E116" s="32"/>
      <c r="F116" s="20"/>
      <c r="G116" s="21"/>
      <c r="H116" s="93"/>
      <c r="I116" s="94"/>
      <c r="J116" s="94"/>
    </row>
    <row r="117" spans="1:12" ht="21">
      <c r="A117" s="285" t="s">
        <v>203</v>
      </c>
      <c r="B117" s="285"/>
      <c r="C117" s="285"/>
      <c r="D117" s="285"/>
      <c r="E117" s="285"/>
      <c r="F117" s="285"/>
      <c r="G117" s="285"/>
      <c r="H117" s="285"/>
      <c r="I117" s="6"/>
      <c r="J117" s="6"/>
      <c r="K117" s="6"/>
      <c r="L117" s="6"/>
    </row>
    <row r="118" spans="1:8" ht="13.5">
      <c r="A118" s="3" t="s">
        <v>69</v>
      </c>
      <c r="H118" s="15" t="s">
        <v>229</v>
      </c>
    </row>
    <row r="119" spans="1:10" s="7" customFormat="1" ht="13.5" customHeight="1">
      <c r="A119" s="279" t="s">
        <v>99</v>
      </c>
      <c r="B119" s="274" t="s">
        <v>70</v>
      </c>
      <c r="C119" s="281" t="s">
        <v>222</v>
      </c>
      <c r="D119" s="282"/>
      <c r="E119" s="274" t="s">
        <v>180</v>
      </c>
      <c r="F119" s="277" t="s">
        <v>204</v>
      </c>
      <c r="G119" s="278"/>
      <c r="H119" s="86" t="s">
        <v>87</v>
      </c>
      <c r="I119" s="86" t="s">
        <v>376</v>
      </c>
      <c r="J119" s="86" t="s">
        <v>71</v>
      </c>
    </row>
    <row r="120" spans="1:10" s="7" customFormat="1" ht="13.5">
      <c r="A120" s="280"/>
      <c r="B120" s="275"/>
      <c r="C120" s="283"/>
      <c r="D120" s="284"/>
      <c r="E120" s="275"/>
      <c r="F120" s="16" t="s">
        <v>83</v>
      </c>
      <c r="G120" s="17" t="s">
        <v>182</v>
      </c>
      <c r="H120" s="87" t="s">
        <v>377</v>
      </c>
      <c r="I120" s="87" t="s">
        <v>378</v>
      </c>
      <c r="J120" s="88" t="s">
        <v>379</v>
      </c>
    </row>
    <row r="121" spans="1:10" ht="13.5" customHeight="1">
      <c r="A121" s="73"/>
      <c r="B121" s="74"/>
      <c r="C121" s="75"/>
      <c r="D121" s="76"/>
      <c r="E121" s="77"/>
      <c r="F121" s="18"/>
      <c r="G121" s="19"/>
      <c r="H121" s="89"/>
      <c r="I121" s="90"/>
      <c r="J121" s="90"/>
    </row>
    <row r="122" spans="1:10" ht="13.5" customHeight="1">
      <c r="A122" s="73"/>
      <c r="B122" s="74"/>
      <c r="C122" s="78"/>
      <c r="D122" s="76"/>
      <c r="E122" s="77"/>
      <c r="F122" s="18"/>
      <c r="G122" s="19"/>
      <c r="H122" s="91"/>
      <c r="I122" s="92"/>
      <c r="J122" s="92"/>
    </row>
    <row r="123" spans="1:10" ht="13.5" customHeight="1">
      <c r="A123" s="73"/>
      <c r="B123" s="74"/>
      <c r="C123" s="78"/>
      <c r="D123" s="76"/>
      <c r="E123" s="79"/>
      <c r="F123" s="18"/>
      <c r="G123" s="19"/>
      <c r="H123" s="91"/>
      <c r="I123" s="92"/>
      <c r="J123" s="92"/>
    </row>
    <row r="124" spans="1:10" ht="13.5" customHeight="1">
      <c r="A124" s="80"/>
      <c r="B124" s="74"/>
      <c r="C124" s="78"/>
      <c r="D124" s="76"/>
      <c r="E124" s="77"/>
      <c r="F124" s="18"/>
      <c r="G124" s="19"/>
      <c r="H124" s="91"/>
      <c r="I124" s="92"/>
      <c r="J124" s="92"/>
    </row>
    <row r="125" spans="1:10" ht="13.5" customHeight="1">
      <c r="A125" s="73"/>
      <c r="B125" s="74"/>
      <c r="C125" s="78"/>
      <c r="D125" s="76"/>
      <c r="E125" s="77"/>
      <c r="F125" s="18"/>
      <c r="G125" s="19"/>
      <c r="H125" s="91"/>
      <c r="I125" s="92"/>
      <c r="J125" s="92"/>
    </row>
    <row r="126" spans="1:10" ht="13.5" customHeight="1">
      <c r="A126" s="73"/>
      <c r="B126" s="74"/>
      <c r="C126" s="78"/>
      <c r="D126" s="76"/>
      <c r="E126" s="77"/>
      <c r="F126" s="18"/>
      <c r="G126" s="19"/>
      <c r="H126" s="91"/>
      <c r="I126" s="92"/>
      <c r="J126" s="92"/>
    </row>
    <row r="127" spans="1:10" ht="13.5" customHeight="1">
      <c r="A127" s="73"/>
      <c r="B127" s="74"/>
      <c r="C127" s="78"/>
      <c r="D127" s="76"/>
      <c r="E127" s="77"/>
      <c r="F127" s="18"/>
      <c r="G127" s="19"/>
      <c r="H127" s="91"/>
      <c r="I127" s="92"/>
      <c r="J127" s="92"/>
    </row>
    <row r="128" spans="1:10" ht="13.5" customHeight="1">
      <c r="A128" s="73"/>
      <c r="B128" s="74"/>
      <c r="C128" s="78"/>
      <c r="D128" s="76"/>
      <c r="E128" s="77"/>
      <c r="F128" s="18"/>
      <c r="G128" s="19"/>
      <c r="H128" s="91"/>
      <c r="I128" s="92"/>
      <c r="J128" s="92"/>
    </row>
    <row r="129" spans="1:10" ht="13.5" customHeight="1">
      <c r="A129" s="73"/>
      <c r="B129" s="74"/>
      <c r="C129" s="78"/>
      <c r="D129" s="76"/>
      <c r="E129" s="77"/>
      <c r="F129" s="18"/>
      <c r="G129" s="19"/>
      <c r="H129" s="91"/>
      <c r="I129" s="92"/>
      <c r="J129" s="92"/>
    </row>
    <row r="130" spans="1:10" ht="13.5" customHeight="1">
      <c r="A130" s="73"/>
      <c r="B130" s="74"/>
      <c r="C130" s="78"/>
      <c r="D130" s="76"/>
      <c r="E130" s="77"/>
      <c r="F130" s="18"/>
      <c r="G130" s="19"/>
      <c r="H130" s="91"/>
      <c r="I130" s="92"/>
      <c r="J130" s="92"/>
    </row>
    <row r="131" spans="1:10" ht="13.5">
      <c r="A131" s="73"/>
      <c r="B131" s="74"/>
      <c r="C131" s="78"/>
      <c r="D131" s="76"/>
      <c r="E131" s="77"/>
      <c r="F131" s="18"/>
      <c r="G131" s="19"/>
      <c r="H131" s="91"/>
      <c r="I131" s="92"/>
      <c r="J131" s="92"/>
    </row>
    <row r="132" spans="1:10" ht="13.5" customHeight="1">
      <c r="A132" s="73"/>
      <c r="B132" s="74"/>
      <c r="C132" s="78"/>
      <c r="D132" s="76"/>
      <c r="E132" s="77"/>
      <c r="F132" s="18"/>
      <c r="G132" s="19"/>
      <c r="H132" s="91"/>
      <c r="I132" s="92"/>
      <c r="J132" s="92"/>
    </row>
    <row r="133" spans="1:10" ht="13.5" customHeight="1">
      <c r="A133" s="73"/>
      <c r="B133" s="74"/>
      <c r="C133" s="78"/>
      <c r="D133" s="76"/>
      <c r="E133" s="77"/>
      <c r="F133" s="18"/>
      <c r="G133" s="19"/>
      <c r="H133" s="91"/>
      <c r="I133" s="92"/>
      <c r="J133" s="92"/>
    </row>
    <row r="134" spans="1:10" ht="13.5" customHeight="1">
      <c r="A134" s="73"/>
      <c r="B134" s="74"/>
      <c r="C134" s="78"/>
      <c r="D134" s="76"/>
      <c r="E134" s="77"/>
      <c r="F134" s="18"/>
      <c r="G134" s="19"/>
      <c r="H134" s="91"/>
      <c r="I134" s="92"/>
      <c r="J134" s="92"/>
    </row>
    <row r="135" spans="1:10" ht="13.5" customHeight="1">
      <c r="A135" s="73"/>
      <c r="B135" s="74"/>
      <c r="C135" s="78"/>
      <c r="D135" s="76"/>
      <c r="E135" s="77"/>
      <c r="F135" s="18"/>
      <c r="G135" s="19"/>
      <c r="H135" s="91"/>
      <c r="I135" s="92"/>
      <c r="J135" s="92"/>
    </row>
    <row r="136" spans="1:10" ht="13.5" customHeight="1">
      <c r="A136" s="73"/>
      <c r="B136" s="74"/>
      <c r="C136" s="78"/>
      <c r="D136" s="81"/>
      <c r="E136" s="77"/>
      <c r="F136" s="18"/>
      <c r="G136" s="19"/>
      <c r="H136" s="91"/>
      <c r="I136" s="92"/>
      <c r="J136" s="92"/>
    </row>
    <row r="137" spans="1:10" ht="13.5" customHeight="1">
      <c r="A137" s="73"/>
      <c r="B137" s="74"/>
      <c r="C137" s="78"/>
      <c r="D137" s="76"/>
      <c r="E137" s="77"/>
      <c r="F137" s="18"/>
      <c r="G137" s="19"/>
      <c r="H137" s="91"/>
      <c r="I137" s="92"/>
      <c r="J137" s="92"/>
    </row>
    <row r="138" spans="1:10" ht="13.5" customHeight="1">
      <c r="A138" s="73"/>
      <c r="B138" s="74"/>
      <c r="C138" s="78"/>
      <c r="D138" s="76"/>
      <c r="E138" s="77"/>
      <c r="F138" s="18"/>
      <c r="G138" s="19"/>
      <c r="H138" s="91"/>
      <c r="I138" s="92"/>
      <c r="J138" s="92"/>
    </row>
    <row r="139" spans="1:10" ht="13.5">
      <c r="A139" s="73"/>
      <c r="B139" s="74"/>
      <c r="C139" s="78"/>
      <c r="D139" s="76"/>
      <c r="E139" s="77"/>
      <c r="F139" s="18"/>
      <c r="G139" s="19"/>
      <c r="H139" s="91"/>
      <c r="I139" s="92"/>
      <c r="J139" s="92"/>
    </row>
    <row r="140" spans="1:10" ht="13.5" customHeight="1">
      <c r="A140" s="73"/>
      <c r="B140" s="74"/>
      <c r="C140" s="78"/>
      <c r="D140" s="76"/>
      <c r="E140" s="77"/>
      <c r="F140" s="18"/>
      <c r="G140" s="19"/>
      <c r="H140" s="91"/>
      <c r="I140" s="92"/>
      <c r="J140" s="92"/>
    </row>
    <row r="141" spans="1:10" ht="13.5" customHeight="1">
      <c r="A141" s="73"/>
      <c r="B141" s="74"/>
      <c r="C141" s="78"/>
      <c r="D141" s="76"/>
      <c r="E141" s="77"/>
      <c r="F141" s="18"/>
      <c r="G141" s="19"/>
      <c r="H141" s="91"/>
      <c r="I141" s="92"/>
      <c r="J141" s="92"/>
    </row>
    <row r="142" spans="1:10" ht="13.5" customHeight="1">
      <c r="A142" s="73"/>
      <c r="B142" s="74"/>
      <c r="C142" s="78"/>
      <c r="D142" s="76"/>
      <c r="E142" s="77"/>
      <c r="F142" s="18"/>
      <c r="G142" s="19"/>
      <c r="H142" s="91"/>
      <c r="I142" s="92"/>
      <c r="J142" s="92"/>
    </row>
    <row r="143" spans="1:10" ht="13.5" customHeight="1">
      <c r="A143" s="73"/>
      <c r="B143" s="74"/>
      <c r="C143" s="78"/>
      <c r="D143" s="76"/>
      <c r="E143" s="79"/>
      <c r="F143" s="18"/>
      <c r="G143" s="19"/>
      <c r="H143" s="91"/>
      <c r="I143" s="92"/>
      <c r="J143" s="92"/>
    </row>
    <row r="144" spans="1:10" ht="13.5" customHeight="1">
      <c r="A144" s="73"/>
      <c r="B144" s="74"/>
      <c r="C144" s="78"/>
      <c r="D144" s="76"/>
      <c r="E144" s="77"/>
      <c r="F144" s="18"/>
      <c r="G144" s="19"/>
      <c r="H144" s="91"/>
      <c r="I144" s="92"/>
      <c r="J144" s="92"/>
    </row>
    <row r="145" spans="1:10" ht="13.5" customHeight="1">
      <c r="A145" s="73"/>
      <c r="B145" s="74"/>
      <c r="C145" s="78"/>
      <c r="D145" s="76"/>
      <c r="E145" s="77"/>
      <c r="F145" s="18"/>
      <c r="G145" s="19"/>
      <c r="H145" s="91"/>
      <c r="I145" s="92"/>
      <c r="J145" s="92"/>
    </row>
    <row r="146" spans="1:10" ht="13.5" customHeight="1">
      <c r="A146" s="73"/>
      <c r="B146" s="74"/>
      <c r="C146" s="78"/>
      <c r="D146" s="76"/>
      <c r="E146" s="77"/>
      <c r="F146" s="18"/>
      <c r="G146" s="19"/>
      <c r="H146" s="91"/>
      <c r="I146" s="92"/>
      <c r="J146" s="92"/>
    </row>
    <row r="147" spans="1:10" ht="13.5" customHeight="1">
      <c r="A147" s="73"/>
      <c r="B147" s="74"/>
      <c r="C147" s="78"/>
      <c r="D147" s="76"/>
      <c r="E147" s="77"/>
      <c r="F147" s="18"/>
      <c r="G147" s="19"/>
      <c r="H147" s="91"/>
      <c r="I147" s="92"/>
      <c r="J147" s="92"/>
    </row>
    <row r="148" spans="1:10" ht="13.5" customHeight="1">
      <c r="A148" s="73"/>
      <c r="B148" s="74"/>
      <c r="C148" s="78"/>
      <c r="D148" s="76"/>
      <c r="E148" s="77"/>
      <c r="F148" s="18"/>
      <c r="G148" s="19"/>
      <c r="H148" s="91"/>
      <c r="I148" s="92"/>
      <c r="J148" s="92"/>
    </row>
    <row r="149" spans="1:10" ht="13.5" customHeight="1">
      <c r="A149" s="73"/>
      <c r="B149" s="74"/>
      <c r="C149" s="78"/>
      <c r="D149" s="76"/>
      <c r="E149" s="77"/>
      <c r="F149" s="18"/>
      <c r="G149" s="19"/>
      <c r="H149" s="91"/>
      <c r="I149" s="92"/>
      <c r="J149" s="92"/>
    </row>
    <row r="150" spans="1:10" ht="13.5" customHeight="1">
      <c r="A150" s="73"/>
      <c r="B150" s="74"/>
      <c r="C150" s="78"/>
      <c r="D150" s="76"/>
      <c r="E150" s="77"/>
      <c r="F150" s="18"/>
      <c r="G150" s="19"/>
      <c r="H150" s="91"/>
      <c r="I150" s="92"/>
      <c r="J150" s="92"/>
    </row>
    <row r="151" spans="1:10" ht="13.5" customHeight="1">
      <c r="A151" s="73"/>
      <c r="B151" s="74"/>
      <c r="C151" s="78"/>
      <c r="D151" s="76"/>
      <c r="E151" s="77"/>
      <c r="F151" s="18"/>
      <c r="G151" s="19"/>
      <c r="H151" s="91"/>
      <c r="I151" s="92"/>
      <c r="J151" s="92"/>
    </row>
    <row r="152" spans="1:10" ht="13.5" customHeight="1">
      <c r="A152" s="73"/>
      <c r="B152" s="74"/>
      <c r="C152" s="78"/>
      <c r="D152" s="76"/>
      <c r="E152" s="77"/>
      <c r="F152" s="18"/>
      <c r="G152" s="19"/>
      <c r="H152" s="91"/>
      <c r="I152" s="92"/>
      <c r="J152" s="92"/>
    </row>
    <row r="153" spans="1:10" ht="13.5" customHeight="1">
      <c r="A153" s="73"/>
      <c r="B153" s="74"/>
      <c r="C153" s="78"/>
      <c r="D153" s="76"/>
      <c r="E153" s="77"/>
      <c r="F153" s="18"/>
      <c r="G153" s="19"/>
      <c r="H153" s="91"/>
      <c r="I153" s="92"/>
      <c r="J153" s="92"/>
    </row>
    <row r="154" spans="1:10" ht="13.5" customHeight="1">
      <c r="A154" s="73"/>
      <c r="B154" s="74"/>
      <c r="C154" s="78"/>
      <c r="D154" s="76"/>
      <c r="E154" s="77"/>
      <c r="F154" s="18"/>
      <c r="G154" s="19"/>
      <c r="H154" s="91"/>
      <c r="I154" s="92"/>
      <c r="J154" s="92"/>
    </row>
    <row r="155" spans="1:10" ht="13.5" customHeight="1">
      <c r="A155" s="82"/>
      <c r="B155" s="82"/>
      <c r="C155" s="83"/>
      <c r="D155" s="83"/>
      <c r="E155" s="84"/>
      <c r="F155" s="20"/>
      <c r="G155" s="21"/>
      <c r="H155" s="93"/>
      <c r="I155" s="94"/>
      <c r="J155" s="94"/>
    </row>
  </sheetData>
  <sheetProtection/>
  <mergeCells count="25">
    <mergeCell ref="A117:H117"/>
    <mergeCell ref="A119:A120"/>
    <mergeCell ref="B119:B120"/>
    <mergeCell ref="C119:D120"/>
    <mergeCell ref="E119:E120"/>
    <mergeCell ref="F119:G119"/>
    <mergeCell ref="A41:A42"/>
    <mergeCell ref="B41:B42"/>
    <mergeCell ref="C41:D42"/>
    <mergeCell ref="A78:H78"/>
    <mergeCell ref="A80:A81"/>
    <mergeCell ref="B80:B81"/>
    <mergeCell ref="C80:D81"/>
    <mergeCell ref="E80:E81"/>
    <mergeCell ref="F80:G80"/>
    <mergeCell ref="A4:H4"/>
    <mergeCell ref="A6:H6"/>
    <mergeCell ref="A8:H8"/>
    <mergeCell ref="F25:H25"/>
    <mergeCell ref="E41:E42"/>
    <mergeCell ref="F27:H27"/>
    <mergeCell ref="F29:H29"/>
    <mergeCell ref="F31:H31"/>
    <mergeCell ref="A39:H39"/>
    <mergeCell ref="F41:G41"/>
  </mergeCells>
  <printOptions horizontalCentered="1"/>
  <pageMargins left="0.3937007874015748" right="0.3937007874015748" top="0.7874015748031497" bottom="0.5905511811023623" header="0.5118110236220472" footer="0.5118110236220472"/>
  <pageSetup firstPageNumber="12" useFirstPageNumber="1" horizontalDpi="600" verticalDpi="600" orientation="landscape" paperSize="9" r:id="rId3"/>
  <headerFooter alignWithMargins="0">
    <oddFooter>&amp;C山－&amp;P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82"/>
  <sheetViews>
    <sheetView showGridLines="0" view="pageBreakPreview" zoomScale="75" zoomScaleNormal="75" zoomScaleSheetLayoutView="75" zoomScalePageLayoutView="0" workbookViewId="0" topLeftCell="A1">
      <selection activeCell="A12" sqref="A12:H12"/>
    </sheetView>
  </sheetViews>
  <sheetFormatPr defaultColWidth="9.00390625" defaultRowHeight="13.5"/>
  <cols>
    <col min="1" max="73" width="2.50390625" style="43" customWidth="1"/>
    <col min="74" max="16384" width="9.00390625" style="43" customWidth="1"/>
  </cols>
  <sheetData>
    <row r="1" spans="1:56" ht="12">
      <c r="A1" s="276"/>
      <c r="B1" s="276"/>
      <c r="C1" s="276"/>
      <c r="D1" s="276"/>
      <c r="E1" s="276"/>
      <c r="F1" s="276"/>
      <c r="G1" s="276"/>
      <c r="H1" s="276"/>
      <c r="I1" s="286" t="s">
        <v>275</v>
      </c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76" t="s">
        <v>280</v>
      </c>
      <c r="AX1" s="276">
        <v>1</v>
      </c>
      <c r="AY1" s="276"/>
      <c r="AZ1" s="276" t="s">
        <v>281</v>
      </c>
      <c r="BA1" s="276"/>
      <c r="BB1" s="276">
        <v>2</v>
      </c>
      <c r="BC1" s="276"/>
      <c r="BD1" s="276" t="s">
        <v>282</v>
      </c>
    </row>
    <row r="2" spans="1:56" ht="12">
      <c r="A2" s="276"/>
      <c r="B2" s="276"/>
      <c r="C2" s="276"/>
      <c r="D2" s="276"/>
      <c r="E2" s="276"/>
      <c r="F2" s="276"/>
      <c r="G2" s="276"/>
      <c r="H2" s="276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276"/>
      <c r="AX2" s="276"/>
      <c r="AY2" s="276"/>
      <c r="AZ2" s="276"/>
      <c r="BA2" s="276"/>
      <c r="BB2" s="276"/>
      <c r="BC2" s="276"/>
      <c r="BD2" s="276"/>
    </row>
    <row r="3" spans="1:56" ht="14.25" customHeight="1">
      <c r="A3" s="333" t="s">
        <v>277</v>
      </c>
      <c r="B3" s="289"/>
      <c r="C3" s="289"/>
      <c r="D3" s="289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5" t="s">
        <v>276</v>
      </c>
      <c r="P3" s="335"/>
      <c r="Q3" s="335"/>
      <c r="R3" s="335"/>
      <c r="S3" s="318"/>
      <c r="T3" s="318"/>
      <c r="U3" s="318"/>
      <c r="V3" s="318"/>
      <c r="W3" s="318"/>
      <c r="X3" s="318"/>
      <c r="Y3" s="318"/>
      <c r="Z3" s="318"/>
      <c r="AA3" s="318"/>
      <c r="AB3" s="336"/>
      <c r="AC3" s="323" t="s">
        <v>237</v>
      </c>
      <c r="AD3" s="289"/>
      <c r="AE3" s="289"/>
      <c r="AF3" s="290"/>
      <c r="AG3" s="325" t="s">
        <v>238</v>
      </c>
      <c r="AH3" s="326"/>
      <c r="AI3" s="326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30"/>
    </row>
    <row r="4" spans="1:56" ht="14.25" customHeight="1">
      <c r="A4" s="301" t="s">
        <v>239</v>
      </c>
      <c r="B4" s="302"/>
      <c r="C4" s="302"/>
      <c r="D4" s="302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2" t="s">
        <v>279</v>
      </c>
      <c r="P4" s="332"/>
      <c r="Q4" s="332"/>
      <c r="R4" s="332"/>
      <c r="S4" s="337"/>
      <c r="T4" s="294"/>
      <c r="U4" s="294"/>
      <c r="V4" s="294"/>
      <c r="W4" s="294"/>
      <c r="X4" s="294"/>
      <c r="Y4" s="294"/>
      <c r="Z4" s="294"/>
      <c r="AA4" s="294"/>
      <c r="AB4" s="338"/>
      <c r="AC4" s="324"/>
      <c r="AD4" s="292"/>
      <c r="AE4" s="292"/>
      <c r="AF4" s="293"/>
      <c r="AG4" s="327" t="s">
        <v>240</v>
      </c>
      <c r="AH4" s="328"/>
      <c r="AI4" s="328"/>
      <c r="AJ4" s="379"/>
      <c r="AK4" s="379"/>
      <c r="AL4" s="379"/>
      <c r="AM4" s="379"/>
      <c r="AN4" s="379"/>
      <c r="AO4" s="379"/>
      <c r="AP4" s="379"/>
      <c r="AQ4" s="379"/>
      <c r="AR4" s="379"/>
      <c r="AS4" s="379"/>
      <c r="AT4" s="379"/>
      <c r="AU4" s="379"/>
      <c r="AV4" s="379"/>
      <c r="AW4" s="379"/>
      <c r="AX4" s="379"/>
      <c r="AY4" s="379"/>
      <c r="AZ4" s="379"/>
      <c r="BA4" s="379"/>
      <c r="BB4" s="379"/>
      <c r="BC4" s="379"/>
      <c r="BD4" s="380"/>
    </row>
    <row r="5" spans="1:56" ht="14.25" customHeight="1">
      <c r="A5" s="301" t="s">
        <v>241</v>
      </c>
      <c r="B5" s="302"/>
      <c r="C5" s="302"/>
      <c r="D5" s="302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2" t="s">
        <v>242</v>
      </c>
      <c r="P5" s="332"/>
      <c r="Q5" s="332"/>
      <c r="R5" s="332"/>
      <c r="S5" s="337"/>
      <c r="T5" s="294"/>
      <c r="U5" s="294"/>
      <c r="V5" s="294"/>
      <c r="W5" s="294"/>
      <c r="X5" s="294"/>
      <c r="Y5" s="294"/>
      <c r="Z5" s="294"/>
      <c r="AA5" s="294"/>
      <c r="AB5" s="338"/>
      <c r="AC5" s="331" t="s">
        <v>332</v>
      </c>
      <c r="AD5" s="332"/>
      <c r="AE5" s="332"/>
      <c r="AF5" s="332"/>
      <c r="AG5" s="332"/>
      <c r="AH5" s="332"/>
      <c r="AI5" s="332"/>
      <c r="AJ5" s="332"/>
      <c r="AK5" s="382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09"/>
      <c r="BD5" s="319"/>
    </row>
    <row r="6" spans="1:56" ht="14.25" customHeight="1">
      <c r="A6" s="301"/>
      <c r="B6" s="302"/>
      <c r="C6" s="302"/>
      <c r="D6" s="302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2" t="s">
        <v>380</v>
      </c>
      <c r="P6" s="332"/>
      <c r="Q6" s="332"/>
      <c r="R6" s="332"/>
      <c r="S6" s="337"/>
      <c r="T6" s="294"/>
      <c r="U6" s="294"/>
      <c r="V6" s="294"/>
      <c r="W6" s="294"/>
      <c r="X6" s="294"/>
      <c r="Y6" s="294"/>
      <c r="Z6" s="294"/>
      <c r="AA6" s="294"/>
      <c r="AB6" s="338"/>
      <c r="AC6" s="331" t="s">
        <v>300</v>
      </c>
      <c r="AD6" s="332"/>
      <c r="AE6" s="332"/>
      <c r="AF6" s="332"/>
      <c r="AG6" s="332"/>
      <c r="AH6" s="332"/>
      <c r="AI6" s="332"/>
      <c r="AJ6" s="332"/>
      <c r="AK6" s="382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381"/>
      <c r="AY6" s="381"/>
      <c r="AZ6" s="381"/>
      <c r="BA6" s="381"/>
      <c r="BB6" s="381"/>
      <c r="BC6" s="300"/>
      <c r="BD6" s="321"/>
    </row>
    <row r="7" spans="1:56" ht="14.25" customHeight="1">
      <c r="A7" s="301" t="s">
        <v>278</v>
      </c>
      <c r="B7" s="302"/>
      <c r="C7" s="302"/>
      <c r="D7" s="302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2" t="s">
        <v>243</v>
      </c>
      <c r="P7" s="332"/>
      <c r="Q7" s="332"/>
      <c r="R7" s="332"/>
      <c r="S7" s="294" t="s">
        <v>284</v>
      </c>
      <c r="T7" s="294"/>
      <c r="U7" s="55"/>
      <c r="V7" s="55" t="s">
        <v>285</v>
      </c>
      <c r="W7" s="55"/>
      <c r="X7" s="55" t="s">
        <v>287</v>
      </c>
      <c r="Y7" s="55"/>
      <c r="Z7" s="55" t="s">
        <v>286</v>
      </c>
      <c r="AA7" s="53"/>
      <c r="AB7" s="54"/>
      <c r="AC7" s="331" t="s">
        <v>283</v>
      </c>
      <c r="AD7" s="332"/>
      <c r="AE7" s="332"/>
      <c r="AF7" s="332" t="s">
        <v>333</v>
      </c>
      <c r="AG7" s="332"/>
      <c r="AH7" s="332"/>
      <c r="AI7" s="332"/>
      <c r="AJ7" s="332"/>
      <c r="AK7" s="382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00"/>
      <c r="BD7" s="321"/>
    </row>
    <row r="8" spans="1:56" ht="14.25" customHeight="1">
      <c r="A8" s="343" t="s">
        <v>288</v>
      </c>
      <c r="B8" s="333" t="s">
        <v>244</v>
      </c>
      <c r="C8" s="289"/>
      <c r="D8" s="289"/>
      <c r="E8" s="289"/>
      <c r="F8" s="289"/>
      <c r="G8" s="289"/>
      <c r="H8" s="290"/>
      <c r="I8" s="62" t="s">
        <v>290</v>
      </c>
      <c r="J8" s="57"/>
      <c r="K8" s="57" t="s">
        <v>291</v>
      </c>
      <c r="L8" s="57" t="s">
        <v>290</v>
      </c>
      <c r="M8" s="57"/>
      <c r="N8" s="63" t="s">
        <v>292</v>
      </c>
      <c r="O8" s="60"/>
      <c r="P8" s="309"/>
      <c r="Q8" s="309"/>
      <c r="R8" s="319"/>
      <c r="S8" s="360" t="s">
        <v>259</v>
      </c>
      <c r="T8" s="361"/>
      <c r="U8" s="361"/>
      <c r="V8" s="361"/>
      <c r="W8" s="309"/>
      <c r="X8" s="309"/>
      <c r="Y8" s="309"/>
      <c r="Z8" s="309" t="s">
        <v>289</v>
      </c>
      <c r="AA8" s="309"/>
      <c r="AB8" s="356"/>
      <c r="AC8" s="331"/>
      <c r="AD8" s="332"/>
      <c r="AE8" s="332"/>
      <c r="AF8" s="332" t="s">
        <v>334</v>
      </c>
      <c r="AG8" s="332"/>
      <c r="AH8" s="332"/>
      <c r="AI8" s="332"/>
      <c r="AJ8" s="332"/>
      <c r="AK8" s="382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00"/>
      <c r="BD8" s="321"/>
    </row>
    <row r="9" spans="1:56" ht="14.25" customHeight="1">
      <c r="A9" s="344"/>
      <c r="B9" s="291"/>
      <c r="C9" s="292"/>
      <c r="D9" s="292"/>
      <c r="E9" s="292"/>
      <c r="F9" s="292"/>
      <c r="G9" s="292"/>
      <c r="H9" s="293"/>
      <c r="I9" s="48"/>
      <c r="J9" s="49"/>
      <c r="K9" s="49"/>
      <c r="L9" s="49"/>
      <c r="M9" s="49"/>
      <c r="N9" s="64"/>
      <c r="O9" s="61"/>
      <c r="P9" s="311"/>
      <c r="Q9" s="311"/>
      <c r="R9" s="320"/>
      <c r="S9" s="48"/>
      <c r="T9" s="49"/>
      <c r="U9" s="49"/>
      <c r="V9" s="49"/>
      <c r="W9" s="49"/>
      <c r="X9" s="49"/>
      <c r="Y9" s="49"/>
      <c r="Z9" s="49"/>
      <c r="AA9" s="49"/>
      <c r="AB9" s="59"/>
      <c r="AC9" s="378" t="s">
        <v>335</v>
      </c>
      <c r="AD9" s="332"/>
      <c r="AE9" s="332"/>
      <c r="AF9" s="332" t="s">
        <v>333</v>
      </c>
      <c r="AG9" s="332"/>
      <c r="AH9" s="332"/>
      <c r="AI9" s="332"/>
      <c r="AJ9" s="332"/>
      <c r="AK9" s="382"/>
      <c r="AL9" s="381"/>
      <c r="AM9" s="381"/>
      <c r="AN9" s="381"/>
      <c r="AO9" s="381"/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00"/>
      <c r="BD9" s="321"/>
    </row>
    <row r="10" spans="1:56" ht="14.25" customHeight="1">
      <c r="A10" s="344"/>
      <c r="B10" s="340" t="s">
        <v>293</v>
      </c>
      <c r="C10" s="341"/>
      <c r="D10" s="341"/>
      <c r="E10" s="341"/>
      <c r="F10" s="341"/>
      <c r="G10" s="341"/>
      <c r="H10" s="341"/>
      <c r="I10" s="299"/>
      <c r="J10" s="300"/>
      <c r="K10" s="300"/>
      <c r="L10" s="300"/>
      <c r="M10" s="300" t="s">
        <v>317</v>
      </c>
      <c r="N10" s="300"/>
      <c r="O10" s="300" t="s">
        <v>318</v>
      </c>
      <c r="P10" s="300"/>
      <c r="Q10" s="53"/>
      <c r="R10" s="300" t="s">
        <v>319</v>
      </c>
      <c r="S10" s="300"/>
      <c r="T10" s="300"/>
      <c r="U10" s="300"/>
      <c r="V10" s="300"/>
      <c r="W10" s="300"/>
      <c r="X10" s="300"/>
      <c r="Y10" s="300"/>
      <c r="Z10" s="300"/>
      <c r="AA10" s="300" t="s">
        <v>320</v>
      </c>
      <c r="AB10" s="357"/>
      <c r="AC10" s="331"/>
      <c r="AD10" s="332"/>
      <c r="AE10" s="332"/>
      <c r="AF10" s="332" t="s">
        <v>334</v>
      </c>
      <c r="AG10" s="332"/>
      <c r="AH10" s="332"/>
      <c r="AI10" s="332"/>
      <c r="AJ10" s="332"/>
      <c r="AK10" s="382"/>
      <c r="AL10" s="381"/>
      <c r="AM10" s="381"/>
      <c r="AN10" s="381"/>
      <c r="AO10" s="381"/>
      <c r="AP10" s="381"/>
      <c r="AQ10" s="381"/>
      <c r="AR10" s="381"/>
      <c r="AS10" s="381"/>
      <c r="AT10" s="381"/>
      <c r="AU10" s="381"/>
      <c r="AV10" s="381"/>
      <c r="AW10" s="381"/>
      <c r="AX10" s="381"/>
      <c r="AY10" s="381"/>
      <c r="AZ10" s="381"/>
      <c r="BA10" s="381"/>
      <c r="BB10" s="381"/>
      <c r="BC10" s="300"/>
      <c r="BD10" s="321"/>
    </row>
    <row r="11" spans="1:56" ht="14.25" customHeight="1">
      <c r="A11" s="344"/>
      <c r="B11" s="301" t="s">
        <v>245</v>
      </c>
      <c r="C11" s="302"/>
      <c r="D11" s="302"/>
      <c r="E11" s="302"/>
      <c r="F11" s="302"/>
      <c r="G11" s="302"/>
      <c r="H11" s="303"/>
      <c r="I11" s="296"/>
      <c r="J11" s="297"/>
      <c r="K11" s="297"/>
      <c r="L11" s="297"/>
      <c r="M11" s="297"/>
      <c r="N11" s="297"/>
      <c r="O11" s="297"/>
      <c r="P11" s="297"/>
      <c r="Q11" s="301" t="s">
        <v>246</v>
      </c>
      <c r="R11" s="302"/>
      <c r="S11" s="302"/>
      <c r="T11" s="303"/>
      <c r="U11" s="296"/>
      <c r="V11" s="297"/>
      <c r="W11" s="297"/>
      <c r="X11" s="297"/>
      <c r="Y11" s="297"/>
      <c r="Z11" s="297"/>
      <c r="AA11" s="297"/>
      <c r="AB11" s="363"/>
      <c r="AC11" s="331" t="s">
        <v>338</v>
      </c>
      <c r="AD11" s="332"/>
      <c r="AE11" s="332"/>
      <c r="AF11" s="332" t="s">
        <v>336</v>
      </c>
      <c r="AG11" s="332"/>
      <c r="AH11" s="332"/>
      <c r="AI11" s="332"/>
      <c r="AJ11" s="332"/>
      <c r="AK11" s="382"/>
      <c r="AL11" s="381"/>
      <c r="AM11" s="381"/>
      <c r="AN11" s="381"/>
      <c r="AO11" s="381"/>
      <c r="AP11" s="381"/>
      <c r="AQ11" s="381"/>
      <c r="AR11" s="381"/>
      <c r="AS11" s="381"/>
      <c r="AT11" s="381"/>
      <c r="AU11" s="381"/>
      <c r="AV11" s="381"/>
      <c r="AW11" s="381"/>
      <c r="AX11" s="381"/>
      <c r="AY11" s="381"/>
      <c r="AZ11" s="381"/>
      <c r="BA11" s="381"/>
      <c r="BB11" s="381"/>
      <c r="BC11" s="300"/>
      <c r="BD11" s="321"/>
    </row>
    <row r="12" spans="1:56" ht="14.25" customHeight="1">
      <c r="A12" s="345"/>
      <c r="B12" s="346" t="s">
        <v>294</v>
      </c>
      <c r="C12" s="347"/>
      <c r="D12" s="347"/>
      <c r="E12" s="347"/>
      <c r="F12" s="347"/>
      <c r="G12" s="347"/>
      <c r="H12" s="348"/>
      <c r="I12" s="299"/>
      <c r="J12" s="300"/>
      <c r="K12" s="300"/>
      <c r="L12" s="55" t="s">
        <v>322</v>
      </c>
      <c r="M12" s="337" t="s">
        <v>247</v>
      </c>
      <c r="N12" s="294"/>
      <c r="O12" s="294"/>
      <c r="P12" s="295"/>
      <c r="Q12" s="299"/>
      <c r="R12" s="300"/>
      <c r="S12" s="300"/>
      <c r="T12" s="52" t="s">
        <v>321</v>
      </c>
      <c r="U12" s="301" t="s">
        <v>248</v>
      </c>
      <c r="V12" s="302"/>
      <c r="W12" s="302"/>
      <c r="X12" s="303"/>
      <c r="Y12" s="299"/>
      <c r="Z12" s="300"/>
      <c r="AA12" s="300"/>
      <c r="AB12" s="56" t="s">
        <v>320</v>
      </c>
      <c r="AC12" s="331"/>
      <c r="AD12" s="332"/>
      <c r="AE12" s="332"/>
      <c r="AF12" s="332" t="s">
        <v>337</v>
      </c>
      <c r="AG12" s="332"/>
      <c r="AH12" s="332"/>
      <c r="AI12" s="332"/>
      <c r="AJ12" s="332"/>
      <c r="AK12" s="382"/>
      <c r="AL12" s="381"/>
      <c r="AM12" s="381"/>
      <c r="AN12" s="381"/>
      <c r="AO12" s="381"/>
      <c r="AP12" s="381"/>
      <c r="AQ12" s="381"/>
      <c r="AR12" s="381"/>
      <c r="AS12" s="381"/>
      <c r="AT12" s="381"/>
      <c r="AU12" s="381"/>
      <c r="AV12" s="381"/>
      <c r="AW12" s="381"/>
      <c r="AX12" s="381"/>
      <c r="AY12" s="381"/>
      <c r="AZ12" s="381"/>
      <c r="BA12" s="381"/>
      <c r="BB12" s="381"/>
      <c r="BC12" s="300"/>
      <c r="BD12" s="321"/>
    </row>
    <row r="13" spans="1:56" ht="14.25" customHeight="1">
      <c r="A13" s="332" t="s">
        <v>295</v>
      </c>
      <c r="B13" s="332"/>
      <c r="C13" s="332"/>
      <c r="D13" s="332"/>
      <c r="E13" s="332" t="s">
        <v>249</v>
      </c>
      <c r="F13" s="332"/>
      <c r="G13" s="332"/>
      <c r="H13" s="332"/>
      <c r="I13" s="299"/>
      <c r="J13" s="300"/>
      <c r="K13" s="300"/>
      <c r="L13" s="57" t="s">
        <v>322</v>
      </c>
      <c r="M13" s="333" t="s">
        <v>324</v>
      </c>
      <c r="N13" s="289"/>
      <c r="O13" s="289"/>
      <c r="P13" s="289"/>
      <c r="Q13" s="358" t="s">
        <v>325</v>
      </c>
      <c r="R13" s="359"/>
      <c r="S13" s="359"/>
      <c r="T13" s="359"/>
      <c r="U13" s="359"/>
      <c r="V13" s="359"/>
      <c r="W13" s="359"/>
      <c r="X13" s="359"/>
      <c r="Y13" s="359"/>
      <c r="Z13" s="44"/>
      <c r="AA13" s="44"/>
      <c r="AB13" s="65"/>
      <c r="AC13" s="323" t="s">
        <v>340</v>
      </c>
      <c r="AD13" s="289"/>
      <c r="AE13" s="289"/>
      <c r="AF13" s="333" t="s">
        <v>339</v>
      </c>
      <c r="AG13" s="289"/>
      <c r="AH13" s="289"/>
      <c r="AI13" s="289"/>
      <c r="AJ13" s="290"/>
      <c r="AK13" s="382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1"/>
      <c r="BB13" s="381"/>
      <c r="BC13" s="300"/>
      <c r="BD13" s="321"/>
    </row>
    <row r="14" spans="1:56" ht="14.25" customHeight="1">
      <c r="A14" s="332"/>
      <c r="B14" s="332"/>
      <c r="C14" s="332"/>
      <c r="D14" s="332"/>
      <c r="E14" s="332" t="s">
        <v>250</v>
      </c>
      <c r="F14" s="332"/>
      <c r="G14" s="332"/>
      <c r="H14" s="332"/>
      <c r="I14" s="299"/>
      <c r="J14" s="300"/>
      <c r="K14" s="300"/>
      <c r="L14" s="55" t="s">
        <v>323</v>
      </c>
      <c r="M14" s="291"/>
      <c r="N14" s="292"/>
      <c r="O14" s="292"/>
      <c r="P14" s="292"/>
      <c r="Q14" s="48"/>
      <c r="R14" s="49"/>
      <c r="S14" s="49"/>
      <c r="T14" s="49"/>
      <c r="U14" s="49"/>
      <c r="V14" s="311"/>
      <c r="W14" s="311"/>
      <c r="X14" s="311"/>
      <c r="Y14" s="311"/>
      <c r="Z14" s="311"/>
      <c r="AA14" s="311" t="s">
        <v>326</v>
      </c>
      <c r="AB14" s="377"/>
      <c r="AC14" s="373"/>
      <c r="AD14" s="341"/>
      <c r="AE14" s="341"/>
      <c r="AF14" s="301" t="s">
        <v>333</v>
      </c>
      <c r="AG14" s="302"/>
      <c r="AH14" s="302"/>
      <c r="AI14" s="302"/>
      <c r="AJ14" s="303"/>
      <c r="AK14" s="382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  <c r="BA14" s="381"/>
      <c r="BB14" s="381"/>
      <c r="BC14" s="300"/>
      <c r="BD14" s="321"/>
    </row>
    <row r="15" spans="1:56" ht="14.25" customHeight="1">
      <c r="A15" s="301" t="s">
        <v>251</v>
      </c>
      <c r="B15" s="302"/>
      <c r="C15" s="302"/>
      <c r="D15" s="302"/>
      <c r="E15" s="302"/>
      <c r="F15" s="302"/>
      <c r="G15" s="302"/>
      <c r="H15" s="303"/>
      <c r="I15" s="58"/>
      <c r="J15" s="294" t="s">
        <v>327</v>
      </c>
      <c r="K15" s="294"/>
      <c r="L15" s="55"/>
      <c r="M15" s="294" t="s">
        <v>330</v>
      </c>
      <c r="N15" s="294"/>
      <c r="O15" s="294"/>
      <c r="P15" s="294"/>
      <c r="Q15" s="55"/>
      <c r="R15" s="55" t="s">
        <v>328</v>
      </c>
      <c r="S15" s="294" t="s">
        <v>329</v>
      </c>
      <c r="T15" s="294"/>
      <c r="U15" s="55"/>
      <c r="V15" s="55" t="s">
        <v>331</v>
      </c>
      <c r="W15" s="337" t="s">
        <v>252</v>
      </c>
      <c r="X15" s="294"/>
      <c r="Y15" s="295"/>
      <c r="Z15" s="337"/>
      <c r="AA15" s="294"/>
      <c r="AB15" s="338"/>
      <c r="AC15" s="373"/>
      <c r="AD15" s="341"/>
      <c r="AE15" s="341"/>
      <c r="AF15" s="340" t="s">
        <v>334</v>
      </c>
      <c r="AG15" s="341"/>
      <c r="AH15" s="341"/>
      <c r="AI15" s="341"/>
      <c r="AJ15" s="342"/>
      <c r="AK15" s="382"/>
      <c r="AL15" s="381"/>
      <c r="AM15" s="381"/>
      <c r="AN15" s="381"/>
      <c r="AO15" s="381"/>
      <c r="AP15" s="381"/>
      <c r="AQ15" s="381"/>
      <c r="AR15" s="381"/>
      <c r="AS15" s="381"/>
      <c r="AT15" s="381"/>
      <c r="AU15" s="381"/>
      <c r="AV15" s="381"/>
      <c r="AW15" s="381"/>
      <c r="AX15" s="381"/>
      <c r="AY15" s="381"/>
      <c r="AZ15" s="381"/>
      <c r="BA15" s="381"/>
      <c r="BB15" s="381"/>
      <c r="BC15" s="300"/>
      <c r="BD15" s="321"/>
    </row>
    <row r="16" spans="1:56" ht="14.25" customHeight="1">
      <c r="A16" s="333" t="s">
        <v>296</v>
      </c>
      <c r="B16" s="289"/>
      <c r="C16" s="289"/>
      <c r="D16" s="289"/>
      <c r="E16" s="289"/>
      <c r="F16" s="289"/>
      <c r="G16" s="289"/>
      <c r="H16" s="290"/>
      <c r="I16" s="364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6"/>
      <c r="AC16" s="383" t="s">
        <v>353</v>
      </c>
      <c r="AD16" s="289"/>
      <c r="AE16" s="290"/>
      <c r="AF16" s="301" t="s">
        <v>253</v>
      </c>
      <c r="AG16" s="302"/>
      <c r="AH16" s="302"/>
      <c r="AI16" s="302"/>
      <c r="AJ16" s="303"/>
      <c r="AK16" s="382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00"/>
      <c r="BD16" s="321"/>
    </row>
    <row r="17" spans="1:56" ht="14.25" customHeight="1">
      <c r="A17" s="340"/>
      <c r="B17" s="341"/>
      <c r="C17" s="341"/>
      <c r="D17" s="341"/>
      <c r="E17" s="341"/>
      <c r="F17" s="341"/>
      <c r="G17" s="341"/>
      <c r="H17" s="342"/>
      <c r="I17" s="367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9"/>
      <c r="AC17" s="373"/>
      <c r="AD17" s="341"/>
      <c r="AE17" s="342"/>
      <c r="AF17" s="301" t="s">
        <v>354</v>
      </c>
      <c r="AG17" s="302"/>
      <c r="AH17" s="302"/>
      <c r="AI17" s="302"/>
      <c r="AJ17" s="302"/>
      <c r="AK17" s="382"/>
      <c r="AL17" s="381"/>
      <c r="AM17" s="381"/>
      <c r="AN17" s="381"/>
      <c r="AO17" s="381"/>
      <c r="AP17" s="381"/>
      <c r="AQ17" s="381"/>
      <c r="AR17" s="381"/>
      <c r="AS17" s="381"/>
      <c r="AT17" s="381"/>
      <c r="AU17" s="381"/>
      <c r="AV17" s="381"/>
      <c r="AW17" s="381"/>
      <c r="AX17" s="381"/>
      <c r="AY17" s="381"/>
      <c r="AZ17" s="381"/>
      <c r="BA17" s="381"/>
      <c r="BB17" s="381"/>
      <c r="BC17" s="300"/>
      <c r="BD17" s="321"/>
    </row>
    <row r="18" spans="1:56" ht="14.25" customHeight="1">
      <c r="A18" s="301" t="s">
        <v>297</v>
      </c>
      <c r="B18" s="302"/>
      <c r="C18" s="302"/>
      <c r="D18" s="302"/>
      <c r="E18" s="302"/>
      <c r="F18" s="302"/>
      <c r="G18" s="302"/>
      <c r="H18" s="303"/>
      <c r="I18" s="370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2"/>
      <c r="AC18" s="324"/>
      <c r="AD18" s="292"/>
      <c r="AE18" s="293"/>
      <c r="AF18" s="291" t="s">
        <v>355</v>
      </c>
      <c r="AG18" s="292"/>
      <c r="AH18" s="292"/>
      <c r="AI18" s="292"/>
      <c r="AJ18" s="292"/>
      <c r="AK18" s="382"/>
      <c r="AL18" s="381"/>
      <c r="AM18" s="381"/>
      <c r="AN18" s="381"/>
      <c r="AO18" s="381"/>
      <c r="AP18" s="381"/>
      <c r="AQ18" s="381"/>
      <c r="AR18" s="381"/>
      <c r="AS18" s="381"/>
      <c r="AT18" s="381"/>
      <c r="AU18" s="381"/>
      <c r="AV18" s="381"/>
      <c r="AW18" s="381"/>
      <c r="AX18" s="381"/>
      <c r="AY18" s="381"/>
      <c r="AZ18" s="381"/>
      <c r="BA18" s="381"/>
      <c r="BB18" s="381"/>
      <c r="BC18" s="300"/>
      <c r="BD18" s="321"/>
    </row>
    <row r="19" spans="1:56" ht="14.25" customHeight="1">
      <c r="A19" s="301" t="s">
        <v>298</v>
      </c>
      <c r="B19" s="302"/>
      <c r="C19" s="302"/>
      <c r="D19" s="302"/>
      <c r="E19" s="302"/>
      <c r="F19" s="302"/>
      <c r="G19" s="302"/>
      <c r="H19" s="303"/>
      <c r="I19" s="370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2"/>
      <c r="AC19" s="383" t="s">
        <v>341</v>
      </c>
      <c r="AD19" s="289"/>
      <c r="AE19" s="290"/>
      <c r="AF19" s="301" t="s">
        <v>306</v>
      </c>
      <c r="AG19" s="302"/>
      <c r="AH19" s="302"/>
      <c r="AI19" s="302"/>
      <c r="AJ19" s="303"/>
      <c r="AK19" s="382"/>
      <c r="AL19" s="381"/>
      <c r="AM19" s="381"/>
      <c r="AN19" s="381"/>
      <c r="AO19" s="381"/>
      <c r="AP19" s="381"/>
      <c r="AQ19" s="381"/>
      <c r="AR19" s="381"/>
      <c r="AS19" s="381"/>
      <c r="AT19" s="381"/>
      <c r="AU19" s="381"/>
      <c r="AV19" s="381"/>
      <c r="AW19" s="381"/>
      <c r="AX19" s="381"/>
      <c r="AY19" s="381"/>
      <c r="AZ19" s="381"/>
      <c r="BA19" s="381"/>
      <c r="BB19" s="381"/>
      <c r="BC19" s="300"/>
      <c r="BD19" s="321"/>
    </row>
    <row r="20" spans="1:56" ht="14.25" customHeight="1">
      <c r="A20" s="301" t="s">
        <v>299</v>
      </c>
      <c r="B20" s="302"/>
      <c r="C20" s="302"/>
      <c r="D20" s="302"/>
      <c r="E20" s="302"/>
      <c r="F20" s="302"/>
      <c r="G20" s="302"/>
      <c r="H20" s="303"/>
      <c r="I20" s="299"/>
      <c r="J20" s="300"/>
      <c r="K20" s="300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00"/>
      <c r="AB20" s="357"/>
      <c r="AC20" s="373"/>
      <c r="AD20" s="341"/>
      <c r="AE20" s="342"/>
      <c r="AF20" s="301" t="s">
        <v>342</v>
      </c>
      <c r="AG20" s="302"/>
      <c r="AH20" s="302"/>
      <c r="AI20" s="302"/>
      <c r="AJ20" s="302"/>
      <c r="AK20" s="382"/>
      <c r="AL20" s="381"/>
      <c r="AM20" s="381"/>
      <c r="AN20" s="381"/>
      <c r="AO20" s="381"/>
      <c r="AP20" s="381"/>
      <c r="AQ20" s="381"/>
      <c r="AR20" s="381"/>
      <c r="AS20" s="381"/>
      <c r="AT20" s="381"/>
      <c r="AU20" s="381"/>
      <c r="AV20" s="381"/>
      <c r="AW20" s="381"/>
      <c r="AX20" s="381"/>
      <c r="AY20" s="381"/>
      <c r="AZ20" s="381"/>
      <c r="BA20" s="381"/>
      <c r="BB20" s="381"/>
      <c r="BC20" s="300"/>
      <c r="BD20" s="321"/>
    </row>
    <row r="21" spans="1:56" ht="14.25" customHeight="1">
      <c r="A21" s="301" t="s">
        <v>300</v>
      </c>
      <c r="B21" s="302"/>
      <c r="C21" s="302"/>
      <c r="D21" s="302"/>
      <c r="E21" s="302"/>
      <c r="F21" s="302"/>
      <c r="G21" s="302"/>
      <c r="H21" s="303"/>
      <c r="I21" s="299"/>
      <c r="J21" s="300"/>
      <c r="K21" s="300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00"/>
      <c r="AB21" s="357"/>
      <c r="AC21" s="324"/>
      <c r="AD21" s="292"/>
      <c r="AE21" s="293"/>
      <c r="AF21" s="291" t="s">
        <v>343</v>
      </c>
      <c r="AG21" s="292"/>
      <c r="AH21" s="292"/>
      <c r="AI21" s="292"/>
      <c r="AJ21" s="292"/>
      <c r="AK21" s="398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00"/>
      <c r="BD21" s="321"/>
    </row>
    <row r="22" spans="1:56" ht="14.25" customHeight="1">
      <c r="A22" s="349" t="s">
        <v>301</v>
      </c>
      <c r="B22" s="341"/>
      <c r="C22" s="341"/>
      <c r="D22" s="341"/>
      <c r="E22" s="341"/>
      <c r="F22" s="341"/>
      <c r="G22" s="341"/>
      <c r="H22" s="341"/>
      <c r="I22" s="299"/>
      <c r="J22" s="300"/>
      <c r="K22" s="300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00"/>
      <c r="AB22" s="357"/>
      <c r="AC22" s="323" t="s">
        <v>352</v>
      </c>
      <c r="AD22" s="289"/>
      <c r="AE22" s="289"/>
      <c r="AF22" s="332" t="s">
        <v>293</v>
      </c>
      <c r="AG22" s="332"/>
      <c r="AH22" s="332"/>
      <c r="AI22" s="332"/>
      <c r="AJ22" s="332"/>
      <c r="AK22" s="299"/>
      <c r="AL22" s="300"/>
      <c r="AM22" s="300" t="s">
        <v>356</v>
      </c>
      <c r="AN22" s="321"/>
      <c r="AO22" s="315" t="s">
        <v>254</v>
      </c>
      <c r="AP22" s="301" t="s">
        <v>360</v>
      </c>
      <c r="AQ22" s="302"/>
      <c r="AR22" s="303"/>
      <c r="AS22" s="296"/>
      <c r="AT22" s="297"/>
      <c r="AU22" s="297"/>
      <c r="AV22" s="298"/>
      <c r="AW22" s="315" t="s">
        <v>255</v>
      </c>
      <c r="AX22" s="301" t="s">
        <v>256</v>
      </c>
      <c r="AY22" s="302"/>
      <c r="AZ22" s="303"/>
      <c r="BA22" s="296"/>
      <c r="BB22" s="297"/>
      <c r="BC22" s="297"/>
      <c r="BD22" s="298"/>
    </row>
    <row r="23" spans="1:56" ht="14.25" customHeight="1">
      <c r="A23" s="340"/>
      <c r="B23" s="341"/>
      <c r="C23" s="341"/>
      <c r="D23" s="341"/>
      <c r="E23" s="341"/>
      <c r="F23" s="341"/>
      <c r="G23" s="341"/>
      <c r="H23" s="341"/>
      <c r="I23" s="299"/>
      <c r="J23" s="300"/>
      <c r="K23" s="300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00"/>
      <c r="AB23" s="357"/>
      <c r="AC23" s="373"/>
      <c r="AD23" s="341"/>
      <c r="AE23" s="341"/>
      <c r="AF23" s="332" t="s">
        <v>344</v>
      </c>
      <c r="AG23" s="332"/>
      <c r="AH23" s="332"/>
      <c r="AI23" s="332"/>
      <c r="AJ23" s="332"/>
      <c r="AK23" s="299"/>
      <c r="AL23" s="300"/>
      <c r="AM23" s="300" t="s">
        <v>357</v>
      </c>
      <c r="AN23" s="321"/>
      <c r="AO23" s="316"/>
      <c r="AP23" s="301" t="s">
        <v>257</v>
      </c>
      <c r="AQ23" s="302"/>
      <c r="AR23" s="303"/>
      <c r="AS23" s="299"/>
      <c r="AT23" s="300"/>
      <c r="AU23" s="294" t="s">
        <v>366</v>
      </c>
      <c r="AV23" s="295"/>
      <c r="AW23" s="316"/>
      <c r="AX23" s="301" t="s">
        <v>258</v>
      </c>
      <c r="AY23" s="302"/>
      <c r="AZ23" s="303"/>
      <c r="BA23" s="299"/>
      <c r="BB23" s="300"/>
      <c r="BC23" s="300" t="s">
        <v>365</v>
      </c>
      <c r="BD23" s="321"/>
    </row>
    <row r="24" spans="1:56" ht="14.25" customHeight="1">
      <c r="A24" s="332" t="s">
        <v>302</v>
      </c>
      <c r="B24" s="332"/>
      <c r="C24" s="332" t="s">
        <v>306</v>
      </c>
      <c r="D24" s="332"/>
      <c r="E24" s="332"/>
      <c r="F24" s="332"/>
      <c r="G24" s="332"/>
      <c r="H24" s="332"/>
      <c r="I24" s="299"/>
      <c r="J24" s="300"/>
      <c r="K24" s="300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00"/>
      <c r="AB24" s="357"/>
      <c r="AC24" s="373"/>
      <c r="AD24" s="341"/>
      <c r="AE24" s="341"/>
      <c r="AF24" s="332" t="s">
        <v>259</v>
      </c>
      <c r="AG24" s="332"/>
      <c r="AH24" s="332"/>
      <c r="AI24" s="332"/>
      <c r="AJ24" s="332"/>
      <c r="AK24" s="299"/>
      <c r="AL24" s="300"/>
      <c r="AM24" s="300" t="s">
        <v>358</v>
      </c>
      <c r="AN24" s="321"/>
      <c r="AO24" s="316"/>
      <c r="AP24" s="301" t="s">
        <v>260</v>
      </c>
      <c r="AQ24" s="302"/>
      <c r="AR24" s="303"/>
      <c r="AS24" s="299"/>
      <c r="AT24" s="300"/>
      <c r="AU24" s="294" t="s">
        <v>367</v>
      </c>
      <c r="AV24" s="295"/>
      <c r="AW24" s="316"/>
      <c r="AX24" s="312" t="s">
        <v>261</v>
      </c>
      <c r="AY24" s="313"/>
      <c r="AZ24" s="314"/>
      <c r="BA24" s="299"/>
      <c r="BB24" s="300"/>
      <c r="BC24" s="294" t="s">
        <v>364</v>
      </c>
      <c r="BD24" s="295"/>
    </row>
    <row r="25" spans="1:56" ht="14.25" customHeight="1">
      <c r="A25" s="332"/>
      <c r="B25" s="332"/>
      <c r="C25" s="332" t="s">
        <v>307</v>
      </c>
      <c r="D25" s="332"/>
      <c r="E25" s="332"/>
      <c r="F25" s="332"/>
      <c r="G25" s="332"/>
      <c r="H25" s="332"/>
      <c r="I25" s="299"/>
      <c r="J25" s="300"/>
      <c r="K25" s="300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00"/>
      <c r="AB25" s="357"/>
      <c r="AC25" s="373"/>
      <c r="AD25" s="341"/>
      <c r="AE25" s="341"/>
      <c r="AF25" s="384" t="s">
        <v>345</v>
      </c>
      <c r="AG25" s="384"/>
      <c r="AH25" s="384"/>
      <c r="AI25" s="384"/>
      <c r="AJ25" s="384"/>
      <c r="AK25" s="299"/>
      <c r="AL25" s="300"/>
      <c r="AM25" s="300" t="s">
        <v>321</v>
      </c>
      <c r="AN25" s="321"/>
      <c r="AO25" s="316"/>
      <c r="AP25" s="301" t="s">
        <v>262</v>
      </c>
      <c r="AQ25" s="302"/>
      <c r="AR25" s="303"/>
      <c r="AS25" s="299"/>
      <c r="AT25" s="300"/>
      <c r="AU25" s="300" t="s">
        <v>368</v>
      </c>
      <c r="AV25" s="321"/>
      <c r="AW25" s="316"/>
      <c r="AX25" s="312" t="s">
        <v>263</v>
      </c>
      <c r="AY25" s="313"/>
      <c r="AZ25" s="314"/>
      <c r="BA25" s="299"/>
      <c r="BB25" s="300"/>
      <c r="BC25" s="300" t="s">
        <v>363</v>
      </c>
      <c r="BD25" s="321"/>
    </row>
    <row r="26" spans="1:56" ht="14.25" customHeight="1">
      <c r="A26" s="332"/>
      <c r="B26" s="332"/>
      <c r="C26" s="332" t="s">
        <v>308</v>
      </c>
      <c r="D26" s="332"/>
      <c r="E26" s="332"/>
      <c r="F26" s="332"/>
      <c r="G26" s="332"/>
      <c r="H26" s="332"/>
      <c r="I26" s="299"/>
      <c r="J26" s="300"/>
      <c r="K26" s="300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00"/>
      <c r="AB26" s="357"/>
      <c r="AC26" s="373"/>
      <c r="AD26" s="341"/>
      <c r="AE26" s="341"/>
      <c r="AF26" s="332" t="s">
        <v>264</v>
      </c>
      <c r="AG26" s="332"/>
      <c r="AH26" s="332"/>
      <c r="AI26" s="332"/>
      <c r="AJ26" s="332"/>
      <c r="AK26" s="308"/>
      <c r="AL26" s="309"/>
      <c r="AM26" s="309" t="s">
        <v>359</v>
      </c>
      <c r="AN26" s="319"/>
      <c r="AO26" s="316"/>
      <c r="AP26" s="288" t="s">
        <v>361</v>
      </c>
      <c r="AQ26" s="289"/>
      <c r="AR26" s="290"/>
      <c r="AS26" s="62" t="s">
        <v>369</v>
      </c>
      <c r="AT26" s="318"/>
      <c r="AU26" s="318"/>
      <c r="AV26" s="68"/>
      <c r="AW26" s="316"/>
      <c r="AX26" s="288" t="s">
        <v>362</v>
      </c>
      <c r="AY26" s="289"/>
      <c r="AZ26" s="290"/>
      <c r="BA26" s="308"/>
      <c r="BB26" s="309"/>
      <c r="BC26" s="309" t="s">
        <v>364</v>
      </c>
      <c r="BD26" s="319"/>
    </row>
    <row r="27" spans="1:56" ht="14.25" customHeight="1">
      <c r="A27" s="332"/>
      <c r="B27" s="332"/>
      <c r="C27" s="332" t="s">
        <v>309</v>
      </c>
      <c r="D27" s="332"/>
      <c r="E27" s="332"/>
      <c r="F27" s="332"/>
      <c r="G27" s="332"/>
      <c r="H27" s="332"/>
      <c r="I27" s="299"/>
      <c r="J27" s="300"/>
      <c r="K27" s="300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00"/>
      <c r="AB27" s="357"/>
      <c r="AC27" s="373"/>
      <c r="AD27" s="341"/>
      <c r="AE27" s="341"/>
      <c r="AF27" s="332"/>
      <c r="AG27" s="332"/>
      <c r="AH27" s="332"/>
      <c r="AI27" s="332"/>
      <c r="AJ27" s="332"/>
      <c r="AK27" s="310"/>
      <c r="AL27" s="311"/>
      <c r="AM27" s="311"/>
      <c r="AN27" s="320"/>
      <c r="AO27" s="317"/>
      <c r="AP27" s="291"/>
      <c r="AQ27" s="292"/>
      <c r="AR27" s="293"/>
      <c r="AS27" s="69"/>
      <c r="AT27" s="307"/>
      <c r="AU27" s="307"/>
      <c r="AV27" s="70" t="s">
        <v>365</v>
      </c>
      <c r="AW27" s="317"/>
      <c r="AX27" s="291"/>
      <c r="AY27" s="292"/>
      <c r="AZ27" s="293"/>
      <c r="BA27" s="310"/>
      <c r="BB27" s="311"/>
      <c r="BC27" s="311"/>
      <c r="BD27" s="320"/>
    </row>
    <row r="28" spans="1:56" ht="14.25" customHeight="1">
      <c r="A28" s="332" t="s">
        <v>303</v>
      </c>
      <c r="B28" s="332"/>
      <c r="C28" s="332" t="s">
        <v>265</v>
      </c>
      <c r="D28" s="332"/>
      <c r="E28" s="332"/>
      <c r="F28" s="332"/>
      <c r="G28" s="332"/>
      <c r="H28" s="332"/>
      <c r="I28" s="299"/>
      <c r="J28" s="300"/>
      <c r="K28" s="300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00"/>
      <c r="AB28" s="357"/>
      <c r="AC28" s="373"/>
      <c r="AD28" s="341"/>
      <c r="AE28" s="341"/>
      <c r="AF28" s="332" t="s">
        <v>351</v>
      </c>
      <c r="AG28" s="332"/>
      <c r="AH28" s="332"/>
      <c r="AI28" s="332"/>
      <c r="AJ28" s="332"/>
      <c r="AK28" s="299"/>
      <c r="AL28" s="300"/>
      <c r="AM28" s="300"/>
      <c r="AN28" s="300"/>
      <c r="AO28" s="300"/>
      <c r="AP28" s="294" t="s">
        <v>366</v>
      </c>
      <c r="AQ28" s="295"/>
      <c r="AR28" s="288" t="s">
        <v>372</v>
      </c>
      <c r="AS28" s="289"/>
      <c r="AT28" s="290"/>
      <c r="AU28" s="301" t="s">
        <v>370</v>
      </c>
      <c r="AV28" s="302"/>
      <c r="AW28" s="302"/>
      <c r="AX28" s="303"/>
      <c r="AY28" s="299"/>
      <c r="AZ28" s="300"/>
      <c r="BA28" s="300"/>
      <c r="BB28" s="300"/>
      <c r="BC28" s="294" t="s">
        <v>366</v>
      </c>
      <c r="BD28" s="295"/>
    </row>
    <row r="29" spans="1:56" ht="14.25" customHeight="1">
      <c r="A29" s="332"/>
      <c r="B29" s="332"/>
      <c r="C29" s="332" t="s">
        <v>310</v>
      </c>
      <c r="D29" s="332"/>
      <c r="E29" s="332"/>
      <c r="F29" s="332"/>
      <c r="G29" s="332"/>
      <c r="H29" s="332"/>
      <c r="I29" s="299"/>
      <c r="J29" s="300"/>
      <c r="K29" s="300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00"/>
      <c r="AB29" s="357"/>
      <c r="AC29" s="324"/>
      <c r="AD29" s="292"/>
      <c r="AE29" s="292"/>
      <c r="AF29" s="385" t="s">
        <v>350</v>
      </c>
      <c r="AG29" s="385"/>
      <c r="AH29" s="385"/>
      <c r="AI29" s="385"/>
      <c r="AJ29" s="385"/>
      <c r="AK29" s="296"/>
      <c r="AL29" s="297"/>
      <c r="AM29" s="297"/>
      <c r="AN29" s="297"/>
      <c r="AO29" s="297"/>
      <c r="AP29" s="297"/>
      <c r="AQ29" s="298"/>
      <c r="AR29" s="291"/>
      <c r="AS29" s="292"/>
      <c r="AT29" s="293"/>
      <c r="AU29" s="291" t="s">
        <v>371</v>
      </c>
      <c r="AV29" s="292"/>
      <c r="AW29" s="292"/>
      <c r="AX29" s="293"/>
      <c r="AY29" s="304"/>
      <c r="AZ29" s="305"/>
      <c r="BA29" s="305"/>
      <c r="BB29" s="305"/>
      <c r="BC29" s="305"/>
      <c r="BD29" s="306"/>
    </row>
    <row r="30" spans="1:56" ht="14.25" customHeight="1">
      <c r="A30" s="350" t="s">
        <v>304</v>
      </c>
      <c r="B30" s="351"/>
      <c r="C30" s="332" t="s">
        <v>312</v>
      </c>
      <c r="D30" s="332"/>
      <c r="E30" s="332"/>
      <c r="F30" s="332"/>
      <c r="G30" s="332"/>
      <c r="H30" s="332"/>
      <c r="I30" s="299"/>
      <c r="J30" s="300"/>
      <c r="K30" s="300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00"/>
      <c r="AB30" s="300"/>
      <c r="AC30" s="323" t="s">
        <v>269</v>
      </c>
      <c r="AD30" s="289"/>
      <c r="AE30" s="289"/>
      <c r="AF30" s="289"/>
      <c r="AG30" s="289"/>
      <c r="AH30" s="289"/>
      <c r="AI30" s="290"/>
      <c r="AJ30" s="386" t="s">
        <v>266</v>
      </c>
      <c r="AK30" s="386"/>
      <c r="AL30" s="386"/>
      <c r="AM30" s="386" t="s">
        <v>346</v>
      </c>
      <c r="AN30" s="386"/>
      <c r="AO30" s="386"/>
      <c r="AP30" s="386" t="s">
        <v>347</v>
      </c>
      <c r="AQ30" s="386"/>
      <c r="AR30" s="386"/>
      <c r="AS30" s="386" t="s">
        <v>267</v>
      </c>
      <c r="AT30" s="386"/>
      <c r="AU30" s="386"/>
      <c r="AV30" s="386" t="s">
        <v>348</v>
      </c>
      <c r="AW30" s="386"/>
      <c r="AX30" s="386"/>
      <c r="AY30" s="386" t="s">
        <v>349</v>
      </c>
      <c r="AZ30" s="386"/>
      <c r="BA30" s="386"/>
      <c r="BB30" s="386" t="s">
        <v>268</v>
      </c>
      <c r="BC30" s="386"/>
      <c r="BD30" s="386"/>
    </row>
    <row r="31" spans="1:56" ht="14.25" customHeight="1">
      <c r="A31" s="352"/>
      <c r="B31" s="353"/>
      <c r="C31" s="332" t="s">
        <v>311</v>
      </c>
      <c r="D31" s="332"/>
      <c r="E31" s="332"/>
      <c r="F31" s="332"/>
      <c r="G31" s="332"/>
      <c r="H31" s="332"/>
      <c r="I31" s="299"/>
      <c r="J31" s="300"/>
      <c r="K31" s="300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00"/>
      <c r="AB31" s="300"/>
      <c r="AC31" s="373"/>
      <c r="AD31" s="341"/>
      <c r="AE31" s="341"/>
      <c r="AF31" s="341"/>
      <c r="AG31" s="341"/>
      <c r="AH31" s="341"/>
      <c r="AI31" s="342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7"/>
      <c r="BB31" s="389"/>
      <c r="BC31" s="389"/>
      <c r="BD31" s="390"/>
    </row>
    <row r="32" spans="1:56" ht="14.25" customHeight="1">
      <c r="A32" s="352"/>
      <c r="B32" s="353"/>
      <c r="C32" s="332" t="s">
        <v>313</v>
      </c>
      <c r="D32" s="332"/>
      <c r="E32" s="332"/>
      <c r="F32" s="332"/>
      <c r="G32" s="332"/>
      <c r="H32" s="332"/>
      <c r="I32" s="299"/>
      <c r="J32" s="300"/>
      <c r="K32" s="300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00"/>
      <c r="AB32" s="300"/>
      <c r="AC32" s="324"/>
      <c r="AD32" s="292"/>
      <c r="AE32" s="292"/>
      <c r="AF32" s="292"/>
      <c r="AG32" s="292"/>
      <c r="AH32" s="292"/>
      <c r="AI32" s="293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8"/>
      <c r="AU32" s="388"/>
      <c r="AV32" s="388"/>
      <c r="AW32" s="388"/>
      <c r="AX32" s="388"/>
      <c r="AY32" s="388"/>
      <c r="AZ32" s="388"/>
      <c r="BA32" s="388"/>
      <c r="BB32" s="311"/>
      <c r="BC32" s="311"/>
      <c r="BD32" s="320"/>
    </row>
    <row r="33" spans="1:56" ht="14.25" customHeight="1">
      <c r="A33" s="354"/>
      <c r="B33" s="355"/>
      <c r="C33" s="332" t="s">
        <v>314</v>
      </c>
      <c r="D33" s="332"/>
      <c r="E33" s="332"/>
      <c r="F33" s="332"/>
      <c r="G33" s="332"/>
      <c r="H33" s="332"/>
      <c r="I33" s="299"/>
      <c r="J33" s="300"/>
      <c r="K33" s="300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00"/>
      <c r="AB33" s="300"/>
      <c r="AC33" s="399" t="s">
        <v>71</v>
      </c>
      <c r="AD33" s="302"/>
      <c r="AE33" s="302"/>
      <c r="AF33" s="302"/>
      <c r="AG33" s="302"/>
      <c r="AH33" s="302"/>
      <c r="AI33" s="303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7"/>
    </row>
    <row r="34" spans="1:56" ht="14.25" customHeight="1">
      <c r="A34" s="332" t="s">
        <v>305</v>
      </c>
      <c r="B34" s="332"/>
      <c r="C34" s="332" t="s">
        <v>315</v>
      </c>
      <c r="D34" s="332"/>
      <c r="E34" s="332"/>
      <c r="F34" s="332"/>
      <c r="G34" s="332"/>
      <c r="H34" s="332"/>
      <c r="I34" s="299"/>
      <c r="J34" s="300"/>
      <c r="K34" s="300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00"/>
      <c r="AB34" s="357"/>
      <c r="AC34" s="46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7"/>
    </row>
    <row r="35" spans="1:56" ht="14.25" customHeight="1">
      <c r="A35" s="332"/>
      <c r="B35" s="332"/>
      <c r="C35" s="332" t="s">
        <v>316</v>
      </c>
      <c r="D35" s="332"/>
      <c r="E35" s="332"/>
      <c r="F35" s="332"/>
      <c r="G35" s="332"/>
      <c r="H35" s="332"/>
      <c r="I35" s="299"/>
      <c r="J35" s="300"/>
      <c r="K35" s="300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00"/>
      <c r="AB35" s="357"/>
      <c r="AC35" s="46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7"/>
    </row>
    <row r="36" spans="1:56" ht="14.25" customHeight="1">
      <c r="A36" s="340" t="s">
        <v>270</v>
      </c>
      <c r="B36" s="341"/>
      <c r="C36" s="341"/>
      <c r="D36" s="341"/>
      <c r="E36" s="341"/>
      <c r="F36" s="341"/>
      <c r="G36" s="341"/>
      <c r="H36" s="341"/>
      <c r="I36" s="299"/>
      <c r="J36" s="300"/>
      <c r="K36" s="300"/>
      <c r="L36" s="300"/>
      <c r="M36" s="300"/>
      <c r="N36" s="300"/>
      <c r="O36" s="297" t="s">
        <v>271</v>
      </c>
      <c r="P36" s="297"/>
      <c r="Q36" s="297"/>
      <c r="R36" s="375"/>
      <c r="S36" s="376"/>
      <c r="T36" s="300"/>
      <c r="U36" s="300"/>
      <c r="V36" s="300"/>
      <c r="W36" s="300"/>
      <c r="X36" s="300"/>
      <c r="Y36" s="297" t="s">
        <v>271</v>
      </c>
      <c r="Z36" s="297"/>
      <c r="AA36" s="297"/>
      <c r="AB36" s="363"/>
      <c r="AC36" s="46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7"/>
    </row>
    <row r="37" spans="1:56" ht="14.25" customHeight="1">
      <c r="A37" s="291"/>
      <c r="B37" s="292"/>
      <c r="C37" s="292"/>
      <c r="D37" s="292"/>
      <c r="E37" s="292"/>
      <c r="F37" s="292"/>
      <c r="G37" s="292"/>
      <c r="H37" s="292"/>
      <c r="I37" s="296"/>
      <c r="J37" s="297"/>
      <c r="K37" s="297"/>
      <c r="L37" s="297"/>
      <c r="M37" s="297"/>
      <c r="N37" s="297"/>
      <c r="O37" s="297"/>
      <c r="P37" s="297"/>
      <c r="Q37" s="297"/>
      <c r="R37" s="375"/>
      <c r="S37" s="374"/>
      <c r="T37" s="297"/>
      <c r="U37" s="297"/>
      <c r="V37" s="297"/>
      <c r="W37" s="297"/>
      <c r="X37" s="297"/>
      <c r="Y37" s="297"/>
      <c r="Z37" s="297"/>
      <c r="AA37" s="297"/>
      <c r="AB37" s="363"/>
      <c r="AC37" s="50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51"/>
    </row>
    <row r="38" spans="1:56" ht="12">
      <c r="A38" s="276"/>
      <c r="B38" s="276"/>
      <c r="C38" s="276"/>
      <c r="D38" s="276"/>
      <c r="E38" s="276"/>
      <c r="F38" s="276"/>
      <c r="G38" s="276"/>
      <c r="H38" s="276"/>
      <c r="I38" s="286" t="s">
        <v>373</v>
      </c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76" t="s">
        <v>280</v>
      </c>
      <c r="AX38" s="276">
        <v>2</v>
      </c>
      <c r="AY38" s="276"/>
      <c r="AZ38" s="276" t="s">
        <v>281</v>
      </c>
      <c r="BA38" s="276"/>
      <c r="BB38" s="276">
        <v>2</v>
      </c>
      <c r="BC38" s="276"/>
      <c r="BD38" s="276" t="s">
        <v>282</v>
      </c>
    </row>
    <row r="39" spans="1:56" ht="12">
      <c r="A39" s="276"/>
      <c r="B39" s="276"/>
      <c r="C39" s="276"/>
      <c r="D39" s="276"/>
      <c r="E39" s="276"/>
      <c r="F39" s="276"/>
      <c r="G39" s="276"/>
      <c r="H39" s="276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76"/>
      <c r="AX39" s="276"/>
      <c r="AY39" s="276"/>
      <c r="AZ39" s="276"/>
      <c r="BA39" s="276"/>
      <c r="BB39" s="276"/>
      <c r="BC39" s="276"/>
      <c r="BD39" s="276"/>
    </row>
    <row r="40" spans="1:56" ht="12" customHeight="1">
      <c r="A40" s="391" t="s">
        <v>272</v>
      </c>
      <c r="B40" s="392"/>
      <c r="C40" s="392"/>
      <c r="D40" s="392"/>
      <c r="E40" s="392"/>
      <c r="F40" s="39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391" t="s">
        <v>374</v>
      </c>
      <c r="AG40" s="392"/>
      <c r="AH40" s="392"/>
      <c r="AI40" s="392"/>
      <c r="AJ40" s="392"/>
      <c r="AK40" s="392"/>
      <c r="AL40" s="392"/>
      <c r="AM40" s="393"/>
      <c r="AN40" s="71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67"/>
    </row>
    <row r="41" spans="1:56" ht="12" customHeight="1">
      <c r="A41" s="394"/>
      <c r="B41" s="395"/>
      <c r="C41" s="395"/>
      <c r="D41" s="395"/>
      <c r="E41" s="395"/>
      <c r="F41" s="396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394"/>
      <c r="AG41" s="395"/>
      <c r="AH41" s="395"/>
      <c r="AI41" s="395"/>
      <c r="AJ41" s="395"/>
      <c r="AK41" s="395"/>
      <c r="AL41" s="395"/>
      <c r="AM41" s="396"/>
      <c r="AN41" s="72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7"/>
    </row>
    <row r="42" spans="1:56" ht="12" customHeight="1">
      <c r="A42" s="66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66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7"/>
    </row>
    <row r="43" spans="1:56" ht="12" customHeight="1">
      <c r="A43" s="66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66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7"/>
    </row>
    <row r="44" spans="1:56" ht="12" customHeight="1">
      <c r="A44" s="66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66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7"/>
    </row>
    <row r="45" spans="1:56" ht="12" customHeight="1">
      <c r="A45" s="66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66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7"/>
    </row>
    <row r="46" spans="1:56" ht="12" customHeight="1">
      <c r="A46" s="66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66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7"/>
    </row>
    <row r="47" spans="1:56" ht="12" customHeight="1">
      <c r="A47" s="66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66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7"/>
    </row>
    <row r="48" spans="1:56" ht="12" customHeight="1">
      <c r="A48" s="66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66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7"/>
    </row>
    <row r="49" spans="1:56" ht="12" customHeight="1">
      <c r="A49" s="66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66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7"/>
    </row>
    <row r="50" spans="1:56" ht="12" customHeight="1">
      <c r="A50" s="66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66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7"/>
    </row>
    <row r="51" spans="1:56" ht="12" customHeight="1">
      <c r="A51" s="66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66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7"/>
    </row>
    <row r="52" spans="1:56" ht="12" customHeight="1">
      <c r="A52" s="66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66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7"/>
    </row>
    <row r="53" spans="1:56" ht="12" customHeight="1">
      <c r="A53" s="66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66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7"/>
    </row>
    <row r="54" spans="1:56" ht="12" customHeight="1">
      <c r="A54" s="66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66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7"/>
    </row>
    <row r="55" spans="1:56" ht="12" customHeight="1">
      <c r="A55" s="66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66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7"/>
    </row>
    <row r="56" spans="1:56" ht="12" customHeight="1">
      <c r="A56" s="66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66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7"/>
    </row>
    <row r="57" spans="1:56" ht="12" customHeight="1">
      <c r="A57" s="66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66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7"/>
    </row>
    <row r="58" spans="1:56" ht="12" customHeight="1">
      <c r="A58" s="66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66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7"/>
    </row>
    <row r="59" spans="1:56" ht="12" customHeight="1">
      <c r="A59" s="66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66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7"/>
    </row>
    <row r="60" spans="1:56" ht="12" customHeight="1">
      <c r="A60" s="66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7"/>
      <c r="AF60" s="66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7"/>
    </row>
    <row r="61" spans="1:56" ht="12" customHeigh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51"/>
      <c r="AF61" s="66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7"/>
    </row>
    <row r="62" spans="1:56" ht="12" customHeight="1">
      <c r="A62" s="391" t="s">
        <v>273</v>
      </c>
      <c r="B62" s="392"/>
      <c r="C62" s="392"/>
      <c r="D62" s="392"/>
      <c r="E62" s="392"/>
      <c r="F62" s="393"/>
      <c r="G62" s="308" t="s">
        <v>274</v>
      </c>
      <c r="H62" s="309"/>
      <c r="I62" s="309"/>
      <c r="J62" s="309"/>
      <c r="K62" s="309"/>
      <c r="L62" s="309"/>
      <c r="M62" s="309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66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7"/>
    </row>
    <row r="63" spans="1:56" ht="12" customHeight="1">
      <c r="A63" s="394"/>
      <c r="B63" s="395"/>
      <c r="C63" s="395"/>
      <c r="D63" s="395"/>
      <c r="E63" s="395"/>
      <c r="F63" s="396"/>
      <c r="G63" s="397"/>
      <c r="H63" s="389"/>
      <c r="I63" s="389"/>
      <c r="J63" s="389"/>
      <c r="K63" s="389"/>
      <c r="L63" s="389"/>
      <c r="M63" s="389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66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7"/>
    </row>
    <row r="64" spans="1:56" ht="12" customHeight="1">
      <c r="A64" s="66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66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7"/>
    </row>
    <row r="65" spans="1:56" ht="12" customHeight="1">
      <c r="A65" s="6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66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7"/>
    </row>
    <row r="66" spans="1:56" ht="12" customHeight="1">
      <c r="A66" s="66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66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7"/>
    </row>
    <row r="67" spans="1:56" ht="12" customHeight="1">
      <c r="A67" s="66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66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7"/>
    </row>
    <row r="68" spans="1:56" ht="12" customHeight="1">
      <c r="A68" s="66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66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7"/>
    </row>
    <row r="69" spans="1:56" ht="12" customHeight="1">
      <c r="A69" s="66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66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7"/>
    </row>
    <row r="70" spans="1:56" ht="12" customHeight="1">
      <c r="A70" s="66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66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7"/>
    </row>
    <row r="71" spans="1:56" ht="12" customHeight="1">
      <c r="A71" s="66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66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7"/>
    </row>
    <row r="72" spans="1:56" ht="12" customHeight="1">
      <c r="A72" s="66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66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7"/>
    </row>
    <row r="73" spans="1:56" ht="12" customHeight="1">
      <c r="A73" s="66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66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7"/>
    </row>
    <row r="74" spans="1:56" ht="12" customHeight="1">
      <c r="A74" s="66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66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7"/>
    </row>
    <row r="75" spans="1:56" ht="12" customHeight="1">
      <c r="A75" s="66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66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7"/>
    </row>
    <row r="76" spans="1:56" ht="12" customHeight="1">
      <c r="A76" s="66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66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7"/>
    </row>
    <row r="77" spans="1:56" ht="12" customHeight="1">
      <c r="A77" s="66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66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7"/>
    </row>
    <row r="78" spans="1:56" ht="12" customHeight="1">
      <c r="A78" s="66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66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7"/>
    </row>
    <row r="79" spans="1:56" ht="12" customHeight="1">
      <c r="A79" s="66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66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7"/>
    </row>
    <row r="80" spans="1:56" ht="12" customHeight="1">
      <c r="A80" s="66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66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7"/>
    </row>
    <row r="81" spans="1:56" ht="12" customHeight="1">
      <c r="A81" s="66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66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7"/>
    </row>
    <row r="82" spans="1:56" ht="12" customHeight="1">
      <c r="A82" s="48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8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51"/>
    </row>
  </sheetData>
  <sheetProtection/>
  <mergeCells count="433">
    <mergeCell ref="A62:F63"/>
    <mergeCell ref="G62:M63"/>
    <mergeCell ref="AK21:AM21"/>
    <mergeCell ref="AN21:AP21"/>
    <mergeCell ref="AQ21:AS21"/>
    <mergeCell ref="AT21:AV21"/>
    <mergeCell ref="AF40:AM41"/>
    <mergeCell ref="A40:F41"/>
    <mergeCell ref="AC33:AI33"/>
    <mergeCell ref="AP31:AR32"/>
    <mergeCell ref="AW19:AY19"/>
    <mergeCell ref="AZ19:BB19"/>
    <mergeCell ref="BC19:BD19"/>
    <mergeCell ref="AZ20:BB20"/>
    <mergeCell ref="BC20:BD20"/>
    <mergeCell ref="AW21:AY21"/>
    <mergeCell ref="AZ21:BB21"/>
    <mergeCell ref="BC21:BD21"/>
    <mergeCell ref="AK17:AM17"/>
    <mergeCell ref="AN17:AP17"/>
    <mergeCell ref="AQ17:AS17"/>
    <mergeCell ref="AK18:AM18"/>
    <mergeCell ref="AN18:AP18"/>
    <mergeCell ref="AQ18:AS18"/>
    <mergeCell ref="AK20:AM20"/>
    <mergeCell ref="AN20:AP20"/>
    <mergeCell ref="AQ20:AS20"/>
    <mergeCell ref="AS30:AU30"/>
    <mergeCell ref="AV30:AX30"/>
    <mergeCell ref="AY30:BA30"/>
    <mergeCell ref="AM24:AN24"/>
    <mergeCell ref="AM22:AN22"/>
    <mergeCell ref="AK22:AL22"/>
    <mergeCell ref="AK23:AL23"/>
    <mergeCell ref="BB30:BD30"/>
    <mergeCell ref="AS31:AU32"/>
    <mergeCell ref="AV31:AX32"/>
    <mergeCell ref="AY31:BA32"/>
    <mergeCell ref="BB31:BD32"/>
    <mergeCell ref="AJ30:AL30"/>
    <mergeCell ref="AM30:AO30"/>
    <mergeCell ref="AP30:AR30"/>
    <mergeCell ref="AJ31:AL32"/>
    <mergeCell ref="AM31:AO32"/>
    <mergeCell ref="AW18:AY18"/>
    <mergeCell ref="AT20:AV20"/>
    <mergeCell ref="AW20:AY20"/>
    <mergeCell ref="BC14:BD14"/>
    <mergeCell ref="BC15:BD15"/>
    <mergeCell ref="BC16:BD16"/>
    <mergeCell ref="AZ17:BB17"/>
    <mergeCell ref="BC17:BD17"/>
    <mergeCell ref="AZ18:BB18"/>
    <mergeCell ref="BC18:BD18"/>
    <mergeCell ref="AT13:AV13"/>
    <mergeCell ref="AF28:AJ28"/>
    <mergeCell ref="AF29:AJ29"/>
    <mergeCell ref="AF26:AJ27"/>
    <mergeCell ref="AT14:AV14"/>
    <mergeCell ref="AT15:AV15"/>
    <mergeCell ref="AK19:AM19"/>
    <mergeCell ref="AN19:AP19"/>
    <mergeCell ref="AQ19:AS19"/>
    <mergeCell ref="AT19:AV19"/>
    <mergeCell ref="BC12:BD12"/>
    <mergeCell ref="BC13:BD13"/>
    <mergeCell ref="AT17:AV17"/>
    <mergeCell ref="AW17:AY17"/>
    <mergeCell ref="AT18:AV18"/>
    <mergeCell ref="AW14:AY14"/>
    <mergeCell ref="AW15:AY15"/>
    <mergeCell ref="AW16:AY16"/>
    <mergeCell ref="AT16:AV16"/>
    <mergeCell ref="AW13:AY13"/>
    <mergeCell ref="AZ13:BB13"/>
    <mergeCell ref="AZ14:BB14"/>
    <mergeCell ref="AZ15:BB15"/>
    <mergeCell ref="AZ16:BB16"/>
    <mergeCell ref="BC6:BD6"/>
    <mergeCell ref="BC7:BD7"/>
    <mergeCell ref="BC8:BD8"/>
    <mergeCell ref="BC9:BD9"/>
    <mergeCell ref="BC10:BD10"/>
    <mergeCell ref="BC11:BD11"/>
    <mergeCell ref="AW10:AY10"/>
    <mergeCell ref="AW11:AY11"/>
    <mergeCell ref="AW12:AY12"/>
    <mergeCell ref="AZ10:BB10"/>
    <mergeCell ref="AZ6:BB6"/>
    <mergeCell ref="AZ7:BB7"/>
    <mergeCell ref="AT6:AV6"/>
    <mergeCell ref="AT7:AV7"/>
    <mergeCell ref="AT8:AV8"/>
    <mergeCell ref="AW8:AY8"/>
    <mergeCell ref="AW9:AY9"/>
    <mergeCell ref="AT9:AV9"/>
    <mergeCell ref="AW6:AY6"/>
    <mergeCell ref="AW7:AY7"/>
    <mergeCell ref="AT10:AV10"/>
    <mergeCell ref="AT11:AV11"/>
    <mergeCell ref="AT12:AV12"/>
    <mergeCell ref="AQ10:AS10"/>
    <mergeCell ref="AQ11:AS11"/>
    <mergeCell ref="AZ8:BB8"/>
    <mergeCell ref="AZ9:BB9"/>
    <mergeCell ref="AQ12:AS12"/>
    <mergeCell ref="AZ11:BB11"/>
    <mergeCell ref="AZ12:BB12"/>
    <mergeCell ref="AN15:AP15"/>
    <mergeCell ref="AN16:AP16"/>
    <mergeCell ref="AQ14:AS14"/>
    <mergeCell ref="AQ15:AS15"/>
    <mergeCell ref="AQ16:AS16"/>
    <mergeCell ref="AQ13:AS13"/>
    <mergeCell ref="AQ7:AS7"/>
    <mergeCell ref="AQ8:AS8"/>
    <mergeCell ref="AQ9:AS9"/>
    <mergeCell ref="AQ6:AS6"/>
    <mergeCell ref="AN10:AP10"/>
    <mergeCell ref="AN14:AP14"/>
    <mergeCell ref="AN11:AP11"/>
    <mergeCell ref="AN12:AP12"/>
    <mergeCell ref="AN13:AP13"/>
    <mergeCell ref="AN6:AP6"/>
    <mergeCell ref="AN7:AP7"/>
    <mergeCell ref="AN8:AP8"/>
    <mergeCell ref="AN9:AP9"/>
    <mergeCell ref="AK11:AM11"/>
    <mergeCell ref="AK12:AM12"/>
    <mergeCell ref="AK13:AM13"/>
    <mergeCell ref="AK14:AM14"/>
    <mergeCell ref="AK15:AM15"/>
    <mergeCell ref="AK16:AM16"/>
    <mergeCell ref="AF10:AJ10"/>
    <mergeCell ref="AK6:AM6"/>
    <mergeCell ref="AK7:AM7"/>
    <mergeCell ref="AK8:AM8"/>
    <mergeCell ref="AK9:AM9"/>
    <mergeCell ref="AK10:AM10"/>
    <mergeCell ref="AF11:AJ11"/>
    <mergeCell ref="AF12:AJ12"/>
    <mergeCell ref="AF13:AJ13"/>
    <mergeCell ref="AF15:AJ15"/>
    <mergeCell ref="AF16:AJ16"/>
    <mergeCell ref="AF17:AJ17"/>
    <mergeCell ref="AC19:AE21"/>
    <mergeCell ref="AC22:AE29"/>
    <mergeCell ref="AF18:AJ18"/>
    <mergeCell ref="AF19:AJ19"/>
    <mergeCell ref="AF20:AJ20"/>
    <mergeCell ref="AF21:AJ21"/>
    <mergeCell ref="AF22:AJ22"/>
    <mergeCell ref="AF23:AJ23"/>
    <mergeCell ref="AC16:AE18"/>
    <mergeCell ref="AF25:AJ25"/>
    <mergeCell ref="AJ4:BD4"/>
    <mergeCell ref="BC5:BD5"/>
    <mergeCell ref="AZ5:BB5"/>
    <mergeCell ref="AW5:AY5"/>
    <mergeCell ref="AT5:AV5"/>
    <mergeCell ref="AQ5:AS5"/>
    <mergeCell ref="AN5:AP5"/>
    <mergeCell ref="AK5:AM5"/>
    <mergeCell ref="AC5:AJ5"/>
    <mergeCell ref="AF7:AJ7"/>
    <mergeCell ref="AF8:AJ8"/>
    <mergeCell ref="AF9:AJ9"/>
    <mergeCell ref="AA14:AB14"/>
    <mergeCell ref="V14:Z14"/>
    <mergeCell ref="AC7:AE8"/>
    <mergeCell ref="AC9:AE10"/>
    <mergeCell ref="AC11:AE12"/>
    <mergeCell ref="AF14:AJ14"/>
    <mergeCell ref="AC13:AE15"/>
    <mergeCell ref="X35:Z35"/>
    <mergeCell ref="S37:AB37"/>
    <mergeCell ref="I37:R37"/>
    <mergeCell ref="I36:N36"/>
    <mergeCell ref="O36:R36"/>
    <mergeCell ref="S36:X36"/>
    <mergeCell ref="Y36:AB36"/>
    <mergeCell ref="L35:N35"/>
    <mergeCell ref="O35:Q35"/>
    <mergeCell ref="X34:Z34"/>
    <mergeCell ref="L33:N33"/>
    <mergeCell ref="O33:Q33"/>
    <mergeCell ref="AF24:AJ24"/>
    <mergeCell ref="L24:N24"/>
    <mergeCell ref="O24:Q24"/>
    <mergeCell ref="R24:T24"/>
    <mergeCell ref="U24:W24"/>
    <mergeCell ref="X24:Z24"/>
    <mergeCell ref="AC30:AI32"/>
    <mergeCell ref="X32:Z32"/>
    <mergeCell ref="L31:N31"/>
    <mergeCell ref="O31:Q31"/>
    <mergeCell ref="R35:T35"/>
    <mergeCell ref="U35:W35"/>
    <mergeCell ref="X33:Z33"/>
    <mergeCell ref="L34:N34"/>
    <mergeCell ref="O34:Q34"/>
    <mergeCell ref="R34:T34"/>
    <mergeCell ref="U34:W34"/>
    <mergeCell ref="X30:Z30"/>
    <mergeCell ref="L29:N29"/>
    <mergeCell ref="O29:Q29"/>
    <mergeCell ref="R33:T33"/>
    <mergeCell ref="U33:W33"/>
    <mergeCell ref="X31:Z31"/>
    <mergeCell ref="L32:N32"/>
    <mergeCell ref="O32:Q32"/>
    <mergeCell ref="R32:T32"/>
    <mergeCell ref="U32:W32"/>
    <mergeCell ref="L27:N27"/>
    <mergeCell ref="O27:Q27"/>
    <mergeCell ref="R31:T31"/>
    <mergeCell ref="U31:W31"/>
    <mergeCell ref="L30:N30"/>
    <mergeCell ref="O30:Q30"/>
    <mergeCell ref="R30:T30"/>
    <mergeCell ref="U30:W30"/>
    <mergeCell ref="L28:N28"/>
    <mergeCell ref="O28:Q28"/>
    <mergeCell ref="R28:T28"/>
    <mergeCell ref="U28:W28"/>
    <mergeCell ref="X26:Z26"/>
    <mergeCell ref="R29:T29"/>
    <mergeCell ref="U29:W29"/>
    <mergeCell ref="X27:Z27"/>
    <mergeCell ref="X28:Z28"/>
    <mergeCell ref="X29:Z29"/>
    <mergeCell ref="R26:T26"/>
    <mergeCell ref="U26:W26"/>
    <mergeCell ref="R27:T27"/>
    <mergeCell ref="U27:W27"/>
    <mergeCell ref="I35:K35"/>
    <mergeCell ref="L21:N21"/>
    <mergeCell ref="O21:Q21"/>
    <mergeCell ref="R21:T21"/>
    <mergeCell ref="L22:N23"/>
    <mergeCell ref="O22:Q23"/>
    <mergeCell ref="R22:T23"/>
    <mergeCell ref="L25:N25"/>
    <mergeCell ref="O25:Q25"/>
    <mergeCell ref="R25:T25"/>
    <mergeCell ref="AA35:AB35"/>
    <mergeCell ref="I21:K21"/>
    <mergeCell ref="I22:K23"/>
    <mergeCell ref="I24:K24"/>
    <mergeCell ref="I25:K25"/>
    <mergeCell ref="I26:K26"/>
    <mergeCell ref="I27:K27"/>
    <mergeCell ref="I28:K28"/>
    <mergeCell ref="AA33:AB33"/>
    <mergeCell ref="AA34:AB34"/>
    <mergeCell ref="AA27:AB27"/>
    <mergeCell ref="AA28:AB28"/>
    <mergeCell ref="AA29:AB29"/>
    <mergeCell ref="AA30:AB30"/>
    <mergeCell ref="AA31:AB31"/>
    <mergeCell ref="AA32:AB32"/>
    <mergeCell ref="AA26:AB26"/>
    <mergeCell ref="I16:AB17"/>
    <mergeCell ref="I18:AB18"/>
    <mergeCell ref="I19:AB19"/>
    <mergeCell ref="AA22:AB23"/>
    <mergeCell ref="I20:K20"/>
    <mergeCell ref="L20:N20"/>
    <mergeCell ref="O20:Q20"/>
    <mergeCell ref="L26:N26"/>
    <mergeCell ref="O26:Q26"/>
    <mergeCell ref="AA24:AB24"/>
    <mergeCell ref="AA25:AB25"/>
    <mergeCell ref="U25:W25"/>
    <mergeCell ref="X25:Z25"/>
    <mergeCell ref="X22:Z23"/>
    <mergeCell ref="U22:W23"/>
    <mergeCell ref="U21:W21"/>
    <mergeCell ref="X21:Z21"/>
    <mergeCell ref="W15:Y15"/>
    <mergeCell ref="Z15:AB15"/>
    <mergeCell ref="U20:W20"/>
    <mergeCell ref="S15:T15"/>
    <mergeCell ref="AA20:AB20"/>
    <mergeCell ref="AA21:AB21"/>
    <mergeCell ref="X20:Z20"/>
    <mergeCell ref="R20:T20"/>
    <mergeCell ref="I13:K13"/>
    <mergeCell ref="M13:P14"/>
    <mergeCell ref="U11:AB11"/>
    <mergeCell ref="Q12:S12"/>
    <mergeCell ref="U12:X12"/>
    <mergeCell ref="Y12:AA12"/>
    <mergeCell ref="J15:K15"/>
    <mergeCell ref="M15:P15"/>
    <mergeCell ref="I14:K14"/>
    <mergeCell ref="Q13:Y13"/>
    <mergeCell ref="M12:P12"/>
    <mergeCell ref="I12:K12"/>
    <mergeCell ref="W8:Y8"/>
    <mergeCell ref="S8:V8"/>
    <mergeCell ref="I10:L10"/>
    <mergeCell ref="M10:N10"/>
    <mergeCell ref="Z8:AB8"/>
    <mergeCell ref="P8:R8"/>
    <mergeCell ref="O10:P10"/>
    <mergeCell ref="I11:P11"/>
    <mergeCell ref="R10:W10"/>
    <mergeCell ref="X10:Z10"/>
    <mergeCell ref="AA10:AB10"/>
    <mergeCell ref="Q11:T11"/>
    <mergeCell ref="S7:T7"/>
    <mergeCell ref="P9:R9"/>
    <mergeCell ref="I33:K33"/>
    <mergeCell ref="I34:K34"/>
    <mergeCell ref="C28:H28"/>
    <mergeCell ref="C29:H29"/>
    <mergeCell ref="I29:K29"/>
    <mergeCell ref="I30:K30"/>
    <mergeCell ref="I31:K31"/>
    <mergeCell ref="I32:K32"/>
    <mergeCell ref="A28:B29"/>
    <mergeCell ref="C35:H35"/>
    <mergeCell ref="C34:H34"/>
    <mergeCell ref="A24:B27"/>
    <mergeCell ref="C25:H25"/>
    <mergeCell ref="C26:H26"/>
    <mergeCell ref="C27:H27"/>
    <mergeCell ref="A36:H37"/>
    <mergeCell ref="A34:B35"/>
    <mergeCell ref="C33:H33"/>
    <mergeCell ref="C32:H32"/>
    <mergeCell ref="C31:H31"/>
    <mergeCell ref="C30:H30"/>
    <mergeCell ref="A30:B33"/>
    <mergeCell ref="A18:H18"/>
    <mergeCell ref="A19:H19"/>
    <mergeCell ref="A20:H20"/>
    <mergeCell ref="A21:H21"/>
    <mergeCell ref="A22:H23"/>
    <mergeCell ref="C24:H24"/>
    <mergeCell ref="A16:H17"/>
    <mergeCell ref="E14:H14"/>
    <mergeCell ref="A8:A12"/>
    <mergeCell ref="B8:H9"/>
    <mergeCell ref="B10:H10"/>
    <mergeCell ref="B11:H11"/>
    <mergeCell ref="B12:H12"/>
    <mergeCell ref="A13:D14"/>
    <mergeCell ref="E13:H13"/>
    <mergeCell ref="A15:H15"/>
    <mergeCell ref="A7:D7"/>
    <mergeCell ref="O4:R4"/>
    <mergeCell ref="O5:R5"/>
    <mergeCell ref="O6:R6"/>
    <mergeCell ref="O7:R7"/>
    <mergeCell ref="E4:N4"/>
    <mergeCell ref="E5:N5"/>
    <mergeCell ref="E6:N6"/>
    <mergeCell ref="E7:N7"/>
    <mergeCell ref="A3:D3"/>
    <mergeCell ref="E3:N3"/>
    <mergeCell ref="O3:R3"/>
    <mergeCell ref="S3:AB3"/>
    <mergeCell ref="S4:AB4"/>
    <mergeCell ref="A5:D6"/>
    <mergeCell ref="S5:AB5"/>
    <mergeCell ref="S6:AB6"/>
    <mergeCell ref="AZ1:BA2"/>
    <mergeCell ref="AX1:AY2"/>
    <mergeCell ref="AW1:AW2"/>
    <mergeCell ref="AJ3:BD3"/>
    <mergeCell ref="BD1:BD2"/>
    <mergeCell ref="BC23:BD23"/>
    <mergeCell ref="BA23:BB23"/>
    <mergeCell ref="BA22:BD22"/>
    <mergeCell ref="BB1:BC2"/>
    <mergeCell ref="AC6:AJ6"/>
    <mergeCell ref="A1:H2"/>
    <mergeCell ref="I1:AV2"/>
    <mergeCell ref="AK25:AL25"/>
    <mergeCell ref="AK26:AL27"/>
    <mergeCell ref="AM26:AN27"/>
    <mergeCell ref="AK24:AL24"/>
    <mergeCell ref="A4:D4"/>
    <mergeCell ref="AC3:AF4"/>
    <mergeCell ref="AG3:AI3"/>
    <mergeCell ref="AG4:AI4"/>
    <mergeCell ref="BC25:BD25"/>
    <mergeCell ref="BC24:BD24"/>
    <mergeCell ref="AM23:AN23"/>
    <mergeCell ref="AM25:AN25"/>
    <mergeCell ref="AU23:AV23"/>
    <mergeCell ref="AU24:AV24"/>
    <mergeCell ref="AU25:AV25"/>
    <mergeCell ref="AP25:AR25"/>
    <mergeCell ref="AS25:AT25"/>
    <mergeCell ref="AO22:AO27"/>
    <mergeCell ref="BC26:BD27"/>
    <mergeCell ref="AP26:AR27"/>
    <mergeCell ref="AX23:AZ23"/>
    <mergeCell ref="AX22:AZ22"/>
    <mergeCell ref="AP22:AR22"/>
    <mergeCell ref="AP23:AR23"/>
    <mergeCell ref="AS23:AT23"/>
    <mergeCell ref="AP24:AR24"/>
    <mergeCell ref="AS24:AT24"/>
    <mergeCell ref="AX25:AZ25"/>
    <mergeCell ref="AT27:AU27"/>
    <mergeCell ref="BA26:BB27"/>
    <mergeCell ref="AX24:AZ24"/>
    <mergeCell ref="AX26:AZ27"/>
    <mergeCell ref="BA24:BB24"/>
    <mergeCell ref="BA25:BB25"/>
    <mergeCell ref="AW22:AW27"/>
    <mergeCell ref="AS22:AV22"/>
    <mergeCell ref="AT26:AU26"/>
    <mergeCell ref="AR28:AT29"/>
    <mergeCell ref="AP28:AQ28"/>
    <mergeCell ref="AK29:AQ29"/>
    <mergeCell ref="AK28:AO28"/>
    <mergeCell ref="BC28:BD28"/>
    <mergeCell ref="AU29:AX29"/>
    <mergeCell ref="AU28:AX28"/>
    <mergeCell ref="AY28:BB28"/>
    <mergeCell ref="AY29:BD29"/>
    <mergeCell ref="AZ38:BA39"/>
    <mergeCell ref="BB38:BC39"/>
    <mergeCell ref="BD38:BD39"/>
    <mergeCell ref="A38:H39"/>
    <mergeCell ref="I38:AV39"/>
    <mergeCell ref="AW38:AW39"/>
    <mergeCell ref="AX38:AY39"/>
  </mergeCells>
  <printOptions horizontalCentered="1"/>
  <pageMargins left="0.3937007874015748" right="0.3937007874015748" top="0.5905511811023623" bottom="0.7874015748031497" header="0.5118110236220472" footer="0.5118110236220472"/>
  <pageSetup firstPageNumber="16" useFirstPageNumber="1" horizontalDpi="600" verticalDpi="600" orientation="landscape" paperSize="9" r:id="rId1"/>
  <headerFooter alignWithMargins="0">
    <oddFooter>&amp;C山－&amp;P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35"/>
  <sheetViews>
    <sheetView showGridLines="0" showZeros="0" view="pageBreakPreview" zoomScale="85" zoomScaleNormal="75" zoomScaleSheetLayoutView="85" workbookViewId="0" topLeftCell="A1">
      <selection activeCell="A12" sqref="A12:H12"/>
    </sheetView>
  </sheetViews>
  <sheetFormatPr defaultColWidth="9.00390625" defaultRowHeight="13.5"/>
  <cols>
    <col min="1" max="82" width="1.875" style="96" customWidth="1"/>
    <col min="83" max="16384" width="9.00390625" style="96" customWidth="1"/>
  </cols>
  <sheetData>
    <row r="1" spans="1:76" ht="10.5">
      <c r="A1" s="276"/>
      <c r="B1" s="276"/>
      <c r="C1" s="276"/>
      <c r="D1" s="276"/>
      <c r="E1" s="276"/>
      <c r="F1" s="276"/>
      <c r="G1" s="276"/>
      <c r="H1" s="276"/>
      <c r="I1" s="400" t="s">
        <v>384</v>
      </c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  <c r="BF1" s="400"/>
      <c r="BG1" s="400"/>
      <c r="BH1" s="400"/>
      <c r="BI1" s="400"/>
      <c r="BJ1" s="400"/>
      <c r="BK1" s="400"/>
      <c r="BL1" s="400"/>
      <c r="BM1" s="400"/>
      <c r="BN1" s="400"/>
      <c r="BO1" s="400"/>
      <c r="BP1" s="400"/>
      <c r="BQ1" s="276" t="s">
        <v>280</v>
      </c>
      <c r="BR1" s="276">
        <v>1</v>
      </c>
      <c r="BS1" s="276"/>
      <c r="BT1" s="276" t="s">
        <v>281</v>
      </c>
      <c r="BU1" s="276"/>
      <c r="BV1" s="276">
        <v>1</v>
      </c>
      <c r="BW1" s="276"/>
      <c r="BX1" s="276" t="s">
        <v>282</v>
      </c>
    </row>
    <row r="2" spans="1:76" ht="10.5">
      <c r="A2" s="276"/>
      <c r="B2" s="276"/>
      <c r="C2" s="276"/>
      <c r="D2" s="276"/>
      <c r="E2" s="276"/>
      <c r="F2" s="276"/>
      <c r="G2" s="276"/>
      <c r="H2" s="276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276"/>
      <c r="BR2" s="276"/>
      <c r="BS2" s="276"/>
      <c r="BT2" s="276"/>
      <c r="BU2" s="276"/>
      <c r="BV2" s="276"/>
      <c r="BW2" s="276"/>
      <c r="BX2" s="276"/>
    </row>
    <row r="4" spans="1:76" ht="15.75" customHeight="1">
      <c r="A4" s="401" t="s">
        <v>387</v>
      </c>
      <c r="B4" s="401"/>
      <c r="C4" s="401"/>
      <c r="D4" s="401"/>
      <c r="E4" s="402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4"/>
      <c r="T4" s="401" t="s">
        <v>388</v>
      </c>
      <c r="U4" s="401"/>
      <c r="V4" s="401"/>
      <c r="W4" s="401"/>
      <c r="X4" s="401"/>
      <c r="Y4" s="401"/>
      <c r="Z4" s="402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4"/>
      <c r="AL4" s="97"/>
      <c r="AM4" s="97"/>
      <c r="AN4" s="405" t="s">
        <v>389</v>
      </c>
      <c r="AO4" s="406"/>
      <c r="AP4" s="409" t="s">
        <v>390</v>
      </c>
      <c r="AQ4" s="410"/>
      <c r="AR4" s="410"/>
      <c r="AS4" s="410"/>
      <c r="AT4" s="410"/>
      <c r="AU4" s="410"/>
      <c r="AV4" s="410"/>
      <c r="AW4" s="410"/>
      <c r="AX4" s="410"/>
      <c r="AY4" s="410"/>
      <c r="AZ4" s="98"/>
      <c r="BA4" s="98"/>
      <c r="BB4" s="98"/>
      <c r="BC4" s="98"/>
      <c r="BD4" s="98"/>
      <c r="BE4" s="98"/>
      <c r="BF4" s="98"/>
      <c r="BG4" s="98"/>
      <c r="BH4" s="98"/>
      <c r="BI4" s="99"/>
      <c r="BJ4" s="99"/>
      <c r="BK4" s="99"/>
      <c r="BL4" s="99"/>
      <c r="BM4" s="98"/>
      <c r="BN4" s="98"/>
      <c r="BO4" s="98"/>
      <c r="BP4" s="98"/>
      <c r="BQ4" s="98"/>
      <c r="BR4" s="98"/>
      <c r="BS4" s="100"/>
      <c r="BT4" s="100"/>
      <c r="BU4" s="101"/>
      <c r="BV4" s="101"/>
      <c r="BW4" s="101"/>
      <c r="BX4" s="102"/>
    </row>
    <row r="5" spans="1:76" ht="15.75" customHeight="1">
      <c r="A5" s="401" t="s">
        <v>391</v>
      </c>
      <c r="B5" s="401"/>
      <c r="C5" s="401"/>
      <c r="D5" s="401"/>
      <c r="E5" s="402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4"/>
      <c r="T5" s="411" t="s">
        <v>242</v>
      </c>
      <c r="U5" s="412"/>
      <c r="V5" s="412"/>
      <c r="W5" s="413"/>
      <c r="X5" s="413"/>
      <c r="Y5" s="414"/>
      <c r="Z5" s="402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4"/>
      <c r="AL5" s="97"/>
      <c r="AM5" s="97"/>
      <c r="AN5" s="407"/>
      <c r="AO5" s="408"/>
      <c r="AP5" s="103"/>
      <c r="AQ5" s="103"/>
      <c r="AR5" s="103"/>
      <c r="AS5" s="103"/>
      <c r="AT5" s="103"/>
      <c r="AU5" s="97"/>
      <c r="AV5" s="103"/>
      <c r="AW5" s="103"/>
      <c r="AX5" s="104"/>
      <c r="AY5" s="104"/>
      <c r="AZ5" s="104"/>
      <c r="BA5" s="104"/>
      <c r="BB5" s="104"/>
      <c r="BC5" s="104"/>
      <c r="BD5" s="104"/>
      <c r="BE5" s="104"/>
      <c r="BF5" s="105"/>
      <c r="BG5" s="105"/>
      <c r="BH5" s="103"/>
      <c r="BI5" s="103"/>
      <c r="BJ5" s="103"/>
      <c r="BK5" s="97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6"/>
    </row>
    <row r="6" spans="1:76" ht="15.75" customHeight="1">
      <c r="A6" s="401" t="s">
        <v>237</v>
      </c>
      <c r="B6" s="401"/>
      <c r="C6" s="401"/>
      <c r="D6" s="401"/>
      <c r="E6" s="402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4"/>
      <c r="T6" s="411" t="s">
        <v>380</v>
      </c>
      <c r="U6" s="412"/>
      <c r="V6" s="412"/>
      <c r="W6" s="412"/>
      <c r="X6" s="412"/>
      <c r="Y6" s="415"/>
      <c r="Z6" s="402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4"/>
      <c r="AL6" s="97"/>
      <c r="AM6" s="97"/>
      <c r="AN6" s="407"/>
      <c r="AO6" s="408"/>
      <c r="AP6" s="103"/>
      <c r="AQ6" s="103"/>
      <c r="AR6" s="103"/>
      <c r="AS6" s="103"/>
      <c r="AT6" s="103"/>
      <c r="AU6" s="103"/>
      <c r="AV6" s="103"/>
      <c r="AW6" s="103"/>
      <c r="AX6" s="107"/>
      <c r="AY6" s="107"/>
      <c r="AZ6" s="107"/>
      <c r="BA6" s="105"/>
      <c r="BB6" s="105"/>
      <c r="BC6" s="105"/>
      <c r="BD6" s="105"/>
      <c r="BE6" s="105"/>
      <c r="BF6" s="105"/>
      <c r="BG6" s="105"/>
      <c r="BH6" s="97"/>
      <c r="BI6" s="97"/>
      <c r="BJ6" s="97"/>
      <c r="BK6" s="105"/>
      <c r="BL6" s="97"/>
      <c r="BM6" s="97"/>
      <c r="BN6" s="97"/>
      <c r="BO6" s="97"/>
      <c r="BP6" s="97"/>
      <c r="BQ6" s="97"/>
      <c r="BR6" s="105"/>
      <c r="BS6" s="105"/>
      <c r="BT6" s="108"/>
      <c r="BU6" s="108"/>
      <c r="BV6" s="105"/>
      <c r="BW6" s="97"/>
      <c r="BX6" s="109"/>
    </row>
    <row r="7" spans="1:76" ht="15.75" customHeight="1">
      <c r="A7" s="416" t="s">
        <v>478</v>
      </c>
      <c r="B7" s="417"/>
      <c r="C7" s="417"/>
      <c r="D7" s="418"/>
      <c r="E7" s="402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4"/>
      <c r="T7" s="419" t="s">
        <v>392</v>
      </c>
      <c r="U7" s="420"/>
      <c r="V7" s="420"/>
      <c r="W7" s="420"/>
      <c r="X7" s="420"/>
      <c r="Y7" s="421"/>
      <c r="Z7" s="402" t="s">
        <v>393</v>
      </c>
      <c r="AA7" s="403"/>
      <c r="AB7" s="403"/>
      <c r="AC7" s="403"/>
      <c r="AD7" s="403" t="s">
        <v>394</v>
      </c>
      <c r="AE7" s="403"/>
      <c r="AF7" s="403"/>
      <c r="AG7" s="403"/>
      <c r="AH7" s="403" t="s">
        <v>395</v>
      </c>
      <c r="AI7" s="403"/>
      <c r="AJ7" s="403"/>
      <c r="AK7" s="404"/>
      <c r="AL7" s="97"/>
      <c r="AM7" s="97"/>
      <c r="AN7" s="407"/>
      <c r="AO7" s="408"/>
      <c r="AP7" s="103"/>
      <c r="AQ7" s="103"/>
      <c r="AR7" s="103"/>
      <c r="AS7" s="103"/>
      <c r="AT7" s="103"/>
      <c r="AU7" s="103"/>
      <c r="AV7" s="103"/>
      <c r="AW7" s="103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105"/>
      <c r="BL7" s="97"/>
      <c r="BM7" s="97"/>
      <c r="BN7" s="110"/>
      <c r="BO7" s="97"/>
      <c r="BP7" s="97"/>
      <c r="BQ7" s="97"/>
      <c r="BR7" s="105"/>
      <c r="BS7" s="105"/>
      <c r="BT7" s="108"/>
      <c r="BU7" s="108"/>
      <c r="BV7" s="105"/>
      <c r="BW7" s="97"/>
      <c r="BX7" s="109"/>
    </row>
    <row r="8" spans="1:76" ht="15.75" customHeight="1">
      <c r="A8" s="97"/>
      <c r="B8" s="97"/>
      <c r="C8" s="97"/>
      <c r="D8" s="97"/>
      <c r="E8" s="97"/>
      <c r="F8" s="110"/>
      <c r="G8" s="110"/>
      <c r="H8" s="110"/>
      <c r="I8" s="110"/>
      <c r="J8" s="110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111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407"/>
      <c r="AO8" s="408"/>
      <c r="AP8" s="112"/>
      <c r="AQ8" s="112"/>
      <c r="AR8" s="112"/>
      <c r="AS8" s="112"/>
      <c r="AT8" s="112"/>
      <c r="AU8" s="112"/>
      <c r="AV8" s="112"/>
      <c r="AW8" s="112"/>
      <c r="AX8" s="113"/>
      <c r="AY8" s="113"/>
      <c r="AZ8" s="113"/>
      <c r="BA8" s="113"/>
      <c r="BB8" s="114"/>
      <c r="BC8" s="115"/>
      <c r="BD8" s="115"/>
      <c r="BE8" s="115"/>
      <c r="BF8" s="116" t="s">
        <v>396</v>
      </c>
      <c r="BG8" s="117"/>
      <c r="BH8" s="118"/>
      <c r="BI8" s="422"/>
      <c r="BJ8" s="422"/>
      <c r="BK8" s="422"/>
      <c r="BL8" s="422"/>
      <c r="BM8" s="119" t="s">
        <v>397</v>
      </c>
      <c r="BN8" s="117"/>
      <c r="BO8" s="116" t="s">
        <v>398</v>
      </c>
      <c r="BP8" s="117"/>
      <c r="BQ8" s="117"/>
      <c r="BR8" s="117"/>
      <c r="BS8" s="117"/>
      <c r="BT8" s="117"/>
      <c r="BU8" s="423"/>
      <c r="BV8" s="422"/>
      <c r="BW8" s="422"/>
      <c r="BX8" s="424"/>
    </row>
    <row r="9" spans="1:76" ht="15.75" customHeight="1">
      <c r="A9" s="425" t="s">
        <v>399</v>
      </c>
      <c r="B9" s="426"/>
      <c r="C9" s="431" t="s">
        <v>400</v>
      </c>
      <c r="D9" s="432"/>
      <c r="E9" s="437" t="s">
        <v>401</v>
      </c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9"/>
      <c r="Q9" s="440" t="s">
        <v>402</v>
      </c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2"/>
      <c r="AL9" s="97"/>
      <c r="AM9" s="97"/>
      <c r="AN9" s="407"/>
      <c r="AO9" s="408"/>
      <c r="AP9" s="409" t="s">
        <v>390</v>
      </c>
      <c r="AQ9" s="410"/>
      <c r="AR9" s="410"/>
      <c r="AS9" s="410"/>
      <c r="AT9" s="410"/>
      <c r="AU9" s="410"/>
      <c r="AV9" s="410"/>
      <c r="AW9" s="410"/>
      <c r="AX9" s="410"/>
      <c r="AY9" s="410"/>
      <c r="AZ9" s="98"/>
      <c r="BA9" s="98"/>
      <c r="BB9" s="98"/>
      <c r="BC9" s="98"/>
      <c r="BD9" s="98"/>
      <c r="BE9" s="98"/>
      <c r="BF9" s="98"/>
      <c r="BG9" s="98"/>
      <c r="BH9" s="98"/>
      <c r="BI9" s="99"/>
      <c r="BJ9" s="99"/>
      <c r="BK9" s="99"/>
      <c r="BL9" s="99"/>
      <c r="BM9" s="98"/>
      <c r="BN9" s="98"/>
      <c r="BO9" s="98"/>
      <c r="BP9" s="98"/>
      <c r="BQ9" s="98"/>
      <c r="BR9" s="98"/>
      <c r="BS9" s="100"/>
      <c r="BT9" s="100"/>
      <c r="BU9" s="101"/>
      <c r="BV9" s="101"/>
      <c r="BW9" s="101"/>
      <c r="BX9" s="102"/>
    </row>
    <row r="10" spans="1:76" ht="15.75" customHeight="1">
      <c r="A10" s="427"/>
      <c r="B10" s="428"/>
      <c r="C10" s="433"/>
      <c r="D10" s="434"/>
      <c r="E10" s="120"/>
      <c r="F10" s="103"/>
      <c r="G10" s="103"/>
      <c r="H10" s="103"/>
      <c r="I10" s="103"/>
      <c r="J10" s="103"/>
      <c r="K10" s="105"/>
      <c r="L10" s="105"/>
      <c r="M10" s="105"/>
      <c r="N10" s="105"/>
      <c r="O10" s="105"/>
      <c r="P10" s="105"/>
      <c r="Q10" s="121"/>
      <c r="R10" s="103"/>
      <c r="S10" s="103"/>
      <c r="T10" s="103"/>
      <c r="U10" s="103"/>
      <c r="V10" s="103"/>
      <c r="W10" s="122"/>
      <c r="X10" s="122"/>
      <c r="Y10" s="122"/>
      <c r="Z10" s="105"/>
      <c r="AA10" s="105"/>
      <c r="AB10" s="103"/>
      <c r="AC10" s="103"/>
      <c r="AD10" s="103"/>
      <c r="AE10" s="103"/>
      <c r="AF10" s="103"/>
      <c r="AG10" s="122"/>
      <c r="AH10" s="122"/>
      <c r="AI10" s="122"/>
      <c r="AJ10" s="105"/>
      <c r="AK10" s="123"/>
      <c r="AL10" s="97"/>
      <c r="AM10" s="97"/>
      <c r="AN10" s="407"/>
      <c r="AO10" s="408"/>
      <c r="AP10" s="103"/>
      <c r="AQ10" s="103"/>
      <c r="AR10" s="103"/>
      <c r="AS10" s="103"/>
      <c r="AT10" s="103"/>
      <c r="AU10" s="97"/>
      <c r="AV10" s="103"/>
      <c r="AW10" s="103"/>
      <c r="AX10" s="104"/>
      <c r="AY10" s="104"/>
      <c r="AZ10" s="104"/>
      <c r="BA10" s="104"/>
      <c r="BB10" s="104"/>
      <c r="BC10" s="104"/>
      <c r="BD10" s="104"/>
      <c r="BE10" s="104"/>
      <c r="BF10" s="105"/>
      <c r="BG10" s="105"/>
      <c r="BH10" s="103"/>
      <c r="BI10" s="103"/>
      <c r="BJ10" s="103"/>
      <c r="BK10" s="97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6"/>
    </row>
    <row r="11" spans="1:76" ht="15.75" customHeight="1">
      <c r="A11" s="427"/>
      <c r="B11" s="428"/>
      <c r="C11" s="433"/>
      <c r="D11" s="434"/>
      <c r="E11" s="120"/>
      <c r="F11" s="124"/>
      <c r="G11" s="124"/>
      <c r="H11" s="124"/>
      <c r="I11" s="124"/>
      <c r="J11" s="124"/>
      <c r="K11" s="122"/>
      <c r="L11" s="122"/>
      <c r="M11" s="122"/>
      <c r="N11" s="122"/>
      <c r="O11" s="105"/>
      <c r="P11" s="105"/>
      <c r="Q11" s="121"/>
      <c r="R11" s="103"/>
      <c r="S11" s="103"/>
      <c r="T11" s="103"/>
      <c r="U11" s="103"/>
      <c r="V11" s="103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25"/>
      <c r="AL11" s="97"/>
      <c r="AM11" s="97"/>
      <c r="AN11" s="407"/>
      <c r="AO11" s="408"/>
      <c r="AP11" s="103"/>
      <c r="AQ11" s="103"/>
      <c r="AR11" s="103"/>
      <c r="AS11" s="103"/>
      <c r="AT11" s="103"/>
      <c r="AU11" s="103"/>
      <c r="AV11" s="103"/>
      <c r="AW11" s="103"/>
      <c r="AX11" s="107"/>
      <c r="AY11" s="107"/>
      <c r="AZ11" s="107"/>
      <c r="BA11" s="105"/>
      <c r="BB11" s="105"/>
      <c r="BC11" s="105"/>
      <c r="BD11" s="105"/>
      <c r="BE11" s="105"/>
      <c r="BF11" s="105"/>
      <c r="BG11" s="105"/>
      <c r="BH11" s="97"/>
      <c r="BI11" s="97"/>
      <c r="BJ11" s="97"/>
      <c r="BK11" s="105"/>
      <c r="BL11" s="97"/>
      <c r="BM11" s="97"/>
      <c r="BN11" s="97"/>
      <c r="BO11" s="97"/>
      <c r="BP11" s="97"/>
      <c r="BQ11" s="97"/>
      <c r="BR11" s="105"/>
      <c r="BS11" s="105"/>
      <c r="BT11" s="108"/>
      <c r="BU11" s="108"/>
      <c r="BV11" s="105"/>
      <c r="BW11" s="97"/>
      <c r="BX11" s="109"/>
    </row>
    <row r="12" spans="1:76" ht="15.75" customHeight="1">
      <c r="A12" s="427"/>
      <c r="B12" s="428"/>
      <c r="C12" s="433"/>
      <c r="D12" s="434"/>
      <c r="E12" s="120"/>
      <c r="F12" s="103"/>
      <c r="G12" s="103"/>
      <c r="H12" s="103"/>
      <c r="I12" s="103"/>
      <c r="J12" s="103"/>
      <c r="K12" s="105"/>
      <c r="L12" s="105"/>
      <c r="M12" s="105"/>
      <c r="N12" s="105"/>
      <c r="O12" s="105"/>
      <c r="P12" s="105"/>
      <c r="Q12" s="126"/>
      <c r="R12" s="105"/>
      <c r="S12" s="105"/>
      <c r="T12" s="105"/>
      <c r="U12" s="105"/>
      <c r="V12" s="122"/>
      <c r="W12" s="122"/>
      <c r="X12" s="122"/>
      <c r="Y12" s="122"/>
      <c r="Z12" s="122"/>
      <c r="AA12" s="105"/>
      <c r="AB12" s="105"/>
      <c r="AC12" s="105"/>
      <c r="AD12" s="105"/>
      <c r="AE12" s="122"/>
      <c r="AF12" s="122"/>
      <c r="AG12" s="122"/>
      <c r="AH12" s="122"/>
      <c r="AI12" s="122"/>
      <c r="AJ12" s="105"/>
      <c r="AK12" s="123"/>
      <c r="AL12" s="97"/>
      <c r="AM12" s="97"/>
      <c r="AN12" s="407"/>
      <c r="AO12" s="408"/>
      <c r="AP12" s="103"/>
      <c r="AQ12" s="103"/>
      <c r="AR12" s="103"/>
      <c r="AS12" s="103"/>
      <c r="AT12" s="103"/>
      <c r="AU12" s="103"/>
      <c r="AV12" s="103"/>
      <c r="AW12" s="103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105"/>
      <c r="BL12" s="97"/>
      <c r="BM12" s="97"/>
      <c r="BN12" s="110"/>
      <c r="BO12" s="97"/>
      <c r="BP12" s="97"/>
      <c r="BQ12" s="97"/>
      <c r="BR12" s="105"/>
      <c r="BS12" s="105"/>
      <c r="BT12" s="108"/>
      <c r="BU12" s="108"/>
      <c r="BV12" s="105"/>
      <c r="BW12" s="97"/>
      <c r="BX12" s="109"/>
    </row>
    <row r="13" spans="1:76" ht="15.75" customHeight="1">
      <c r="A13" s="427"/>
      <c r="B13" s="428"/>
      <c r="C13" s="433"/>
      <c r="D13" s="434"/>
      <c r="E13" s="120"/>
      <c r="F13" s="103"/>
      <c r="G13" s="103"/>
      <c r="H13" s="103"/>
      <c r="I13" s="103"/>
      <c r="J13" s="103"/>
      <c r="K13" s="103"/>
      <c r="L13" s="103"/>
      <c r="M13" s="127"/>
      <c r="N13" s="127"/>
      <c r="O13" s="127"/>
      <c r="P13" s="105"/>
      <c r="Q13" s="126"/>
      <c r="R13" s="105"/>
      <c r="S13" s="105"/>
      <c r="T13" s="105"/>
      <c r="U13" s="128"/>
      <c r="V13" s="128"/>
      <c r="W13" s="128"/>
      <c r="X13" s="128"/>
      <c r="Y13" s="128"/>
      <c r="Z13" s="128"/>
      <c r="AA13" s="128"/>
      <c r="AB13" s="127"/>
      <c r="AC13" s="127"/>
      <c r="AD13" s="127"/>
      <c r="AE13" s="127"/>
      <c r="AF13" s="127"/>
      <c r="AG13" s="105"/>
      <c r="AH13" s="105"/>
      <c r="AI13" s="105"/>
      <c r="AJ13" s="105"/>
      <c r="AK13" s="123"/>
      <c r="AL13" s="97"/>
      <c r="AM13" s="97"/>
      <c r="AN13" s="407"/>
      <c r="AO13" s="408"/>
      <c r="AP13" s="112"/>
      <c r="AQ13" s="112"/>
      <c r="AR13" s="112"/>
      <c r="AS13" s="112"/>
      <c r="AT13" s="112"/>
      <c r="AU13" s="112"/>
      <c r="AV13" s="112"/>
      <c r="AW13" s="112"/>
      <c r="AX13" s="113"/>
      <c r="AY13" s="113"/>
      <c r="AZ13" s="113"/>
      <c r="BA13" s="113"/>
      <c r="BB13" s="114"/>
      <c r="BC13" s="115"/>
      <c r="BD13" s="115"/>
      <c r="BE13" s="115"/>
      <c r="BF13" s="116" t="s">
        <v>396</v>
      </c>
      <c r="BG13" s="117"/>
      <c r="BH13" s="117"/>
      <c r="BI13" s="423"/>
      <c r="BJ13" s="422"/>
      <c r="BK13" s="422"/>
      <c r="BL13" s="422"/>
      <c r="BM13" s="119" t="s">
        <v>397</v>
      </c>
      <c r="BN13" s="117"/>
      <c r="BO13" s="116" t="s">
        <v>479</v>
      </c>
      <c r="BP13" s="117"/>
      <c r="BQ13" s="117"/>
      <c r="BR13" s="117"/>
      <c r="BS13" s="117"/>
      <c r="BT13" s="117"/>
      <c r="BU13" s="423"/>
      <c r="BV13" s="422"/>
      <c r="BW13" s="422"/>
      <c r="BX13" s="424"/>
    </row>
    <row r="14" spans="1:76" ht="15.75" customHeight="1">
      <c r="A14" s="427"/>
      <c r="B14" s="428"/>
      <c r="C14" s="433"/>
      <c r="D14" s="434"/>
      <c r="E14" s="120"/>
      <c r="F14" s="103"/>
      <c r="G14" s="103"/>
      <c r="H14" s="103"/>
      <c r="I14" s="103"/>
      <c r="J14" s="103"/>
      <c r="K14" s="97"/>
      <c r="L14" s="97"/>
      <c r="M14" s="97"/>
      <c r="N14" s="97"/>
      <c r="O14" s="97"/>
      <c r="P14" s="97"/>
      <c r="Q14" s="129"/>
      <c r="R14" s="97"/>
      <c r="S14" s="105"/>
      <c r="T14" s="105"/>
      <c r="U14" s="103"/>
      <c r="V14" s="103"/>
      <c r="W14" s="103"/>
      <c r="X14" s="103"/>
      <c r="Y14" s="103"/>
      <c r="Z14" s="103"/>
      <c r="AA14" s="103"/>
      <c r="AB14" s="97"/>
      <c r="AC14" s="97"/>
      <c r="AD14" s="97"/>
      <c r="AE14" s="97"/>
      <c r="AF14" s="97"/>
      <c r="AG14" s="97"/>
      <c r="AH14" s="97"/>
      <c r="AI14" s="97"/>
      <c r="AJ14" s="105"/>
      <c r="AK14" s="123"/>
      <c r="AL14" s="97"/>
      <c r="AM14" s="97"/>
      <c r="AN14" s="407"/>
      <c r="AO14" s="408"/>
      <c r="AP14" s="409" t="s">
        <v>390</v>
      </c>
      <c r="AQ14" s="410"/>
      <c r="AR14" s="410"/>
      <c r="AS14" s="410"/>
      <c r="AT14" s="410"/>
      <c r="AU14" s="410"/>
      <c r="AV14" s="410"/>
      <c r="AW14" s="410"/>
      <c r="AX14" s="410"/>
      <c r="AY14" s="410"/>
      <c r="AZ14" s="98"/>
      <c r="BA14" s="98"/>
      <c r="BB14" s="98"/>
      <c r="BC14" s="98"/>
      <c r="BD14" s="98"/>
      <c r="BE14" s="98"/>
      <c r="BF14" s="98"/>
      <c r="BG14" s="98"/>
      <c r="BH14" s="98"/>
      <c r="BI14" s="99"/>
      <c r="BJ14" s="99"/>
      <c r="BK14" s="99"/>
      <c r="BL14" s="99"/>
      <c r="BM14" s="98"/>
      <c r="BN14" s="98"/>
      <c r="BO14" s="98"/>
      <c r="BP14" s="98"/>
      <c r="BQ14" s="98"/>
      <c r="BR14" s="98"/>
      <c r="BS14" s="100"/>
      <c r="BT14" s="100"/>
      <c r="BU14" s="101"/>
      <c r="BV14" s="101"/>
      <c r="BW14" s="101"/>
      <c r="BX14" s="102"/>
    </row>
    <row r="15" spans="1:76" ht="15.75" customHeight="1">
      <c r="A15" s="427"/>
      <c r="B15" s="428"/>
      <c r="C15" s="433"/>
      <c r="D15" s="434"/>
      <c r="E15" s="121"/>
      <c r="F15" s="103"/>
      <c r="G15" s="103"/>
      <c r="H15" s="103"/>
      <c r="I15" s="103"/>
      <c r="J15" s="103"/>
      <c r="K15" s="97"/>
      <c r="L15" s="97"/>
      <c r="M15" s="97"/>
      <c r="N15" s="97"/>
      <c r="O15" s="97"/>
      <c r="P15" s="97"/>
      <c r="Q15" s="129"/>
      <c r="R15" s="97"/>
      <c r="S15" s="105"/>
      <c r="T15" s="105"/>
      <c r="U15" s="103"/>
      <c r="V15" s="103"/>
      <c r="W15" s="103"/>
      <c r="X15" s="103"/>
      <c r="Y15" s="103"/>
      <c r="Z15" s="103"/>
      <c r="AA15" s="103"/>
      <c r="AB15" s="97"/>
      <c r="AC15" s="97"/>
      <c r="AD15" s="97"/>
      <c r="AE15" s="97"/>
      <c r="AF15" s="97"/>
      <c r="AG15" s="97"/>
      <c r="AH15" s="97"/>
      <c r="AI15" s="97"/>
      <c r="AJ15" s="105"/>
      <c r="AK15" s="123"/>
      <c r="AL15" s="97"/>
      <c r="AM15" s="97"/>
      <c r="AN15" s="407"/>
      <c r="AO15" s="408"/>
      <c r="AP15" s="103"/>
      <c r="AQ15" s="103"/>
      <c r="AR15" s="103"/>
      <c r="AS15" s="103"/>
      <c r="AT15" s="103"/>
      <c r="AU15" s="97"/>
      <c r="AV15" s="103"/>
      <c r="AW15" s="103"/>
      <c r="AX15" s="104"/>
      <c r="AY15" s="104"/>
      <c r="AZ15" s="104"/>
      <c r="BA15" s="104"/>
      <c r="BB15" s="104"/>
      <c r="BC15" s="104"/>
      <c r="BD15" s="104"/>
      <c r="BE15" s="104"/>
      <c r="BF15" s="105"/>
      <c r="BG15" s="105"/>
      <c r="BH15" s="103"/>
      <c r="BI15" s="103"/>
      <c r="BJ15" s="103"/>
      <c r="BK15" s="97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6"/>
    </row>
    <row r="16" spans="1:80" ht="15.75" customHeight="1">
      <c r="A16" s="427"/>
      <c r="B16" s="428"/>
      <c r="C16" s="433"/>
      <c r="D16" s="434"/>
      <c r="E16" s="121"/>
      <c r="F16" s="103"/>
      <c r="G16" s="103"/>
      <c r="H16" s="103"/>
      <c r="I16" s="103"/>
      <c r="J16" s="103"/>
      <c r="K16" s="97"/>
      <c r="L16" s="97"/>
      <c r="M16" s="97"/>
      <c r="N16" s="97"/>
      <c r="O16" s="97"/>
      <c r="P16" s="97"/>
      <c r="Q16" s="129"/>
      <c r="R16" s="105"/>
      <c r="S16" s="105"/>
      <c r="T16" s="105"/>
      <c r="U16" s="103"/>
      <c r="V16" s="103"/>
      <c r="W16" s="103"/>
      <c r="X16" s="103"/>
      <c r="Y16" s="103"/>
      <c r="Z16" s="103"/>
      <c r="AA16" s="103"/>
      <c r="AB16" s="97"/>
      <c r="AC16" s="97"/>
      <c r="AD16" s="97"/>
      <c r="AE16" s="97"/>
      <c r="AF16" s="97"/>
      <c r="AG16" s="97"/>
      <c r="AH16" s="97"/>
      <c r="AI16" s="105"/>
      <c r="AJ16" s="105"/>
      <c r="AK16" s="123"/>
      <c r="AL16" s="97"/>
      <c r="AM16" s="97"/>
      <c r="AN16" s="407"/>
      <c r="AO16" s="408"/>
      <c r="AP16" s="103"/>
      <c r="AQ16" s="103"/>
      <c r="AR16" s="103"/>
      <c r="AS16" s="103"/>
      <c r="AT16" s="103"/>
      <c r="AU16" s="103"/>
      <c r="AV16" s="103"/>
      <c r="AW16" s="103"/>
      <c r="AX16" s="107"/>
      <c r="AY16" s="107"/>
      <c r="AZ16" s="107"/>
      <c r="BA16" s="105"/>
      <c r="BB16" s="105"/>
      <c r="BC16" s="105"/>
      <c r="BD16" s="105"/>
      <c r="BE16" s="105"/>
      <c r="BF16" s="105"/>
      <c r="BG16" s="105"/>
      <c r="BH16" s="97"/>
      <c r="BI16" s="97"/>
      <c r="BJ16" s="97"/>
      <c r="BK16" s="105"/>
      <c r="BL16" s="97"/>
      <c r="BM16" s="97"/>
      <c r="BN16" s="97"/>
      <c r="BO16" s="97"/>
      <c r="BP16" s="97"/>
      <c r="BQ16" s="97"/>
      <c r="BR16" s="105"/>
      <c r="BS16" s="105"/>
      <c r="BT16" s="108"/>
      <c r="BU16" s="108"/>
      <c r="BV16" s="105"/>
      <c r="BW16" s="97"/>
      <c r="BX16" s="109"/>
      <c r="BY16" s="97"/>
      <c r="BZ16" s="97"/>
      <c r="CA16" s="97"/>
      <c r="CB16" s="97"/>
    </row>
    <row r="17" spans="1:80" ht="15.75" customHeight="1">
      <c r="A17" s="427"/>
      <c r="B17" s="428"/>
      <c r="C17" s="433"/>
      <c r="D17" s="434"/>
      <c r="E17" s="121"/>
      <c r="F17" s="103"/>
      <c r="G17" s="103"/>
      <c r="H17" s="103"/>
      <c r="I17" s="103"/>
      <c r="J17" s="103"/>
      <c r="K17" s="105"/>
      <c r="L17" s="105"/>
      <c r="M17" s="105"/>
      <c r="N17" s="105"/>
      <c r="O17" s="105"/>
      <c r="P17" s="105"/>
      <c r="Q17" s="129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109"/>
      <c r="AL17" s="97"/>
      <c r="AM17" s="97"/>
      <c r="AN17" s="407"/>
      <c r="AO17" s="408"/>
      <c r="AP17" s="103"/>
      <c r="AQ17" s="103"/>
      <c r="AR17" s="103"/>
      <c r="AS17" s="103"/>
      <c r="AT17" s="103"/>
      <c r="AU17" s="103"/>
      <c r="AV17" s="103"/>
      <c r="AW17" s="103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105"/>
      <c r="BL17" s="97"/>
      <c r="BM17" s="97"/>
      <c r="BN17" s="110"/>
      <c r="BO17" s="97"/>
      <c r="BP17" s="97"/>
      <c r="BQ17" s="97"/>
      <c r="BR17" s="105"/>
      <c r="BS17" s="105"/>
      <c r="BT17" s="108"/>
      <c r="BU17" s="108"/>
      <c r="BV17" s="105"/>
      <c r="BW17" s="97"/>
      <c r="BX17" s="109"/>
      <c r="BY17" s="97"/>
      <c r="BZ17" s="97"/>
      <c r="CA17" s="97"/>
      <c r="CB17" s="97"/>
    </row>
    <row r="18" spans="1:80" ht="15.75" customHeight="1">
      <c r="A18" s="427"/>
      <c r="B18" s="428"/>
      <c r="C18" s="435"/>
      <c r="D18" s="436"/>
      <c r="E18" s="443" t="s">
        <v>403</v>
      </c>
      <c r="F18" s="444"/>
      <c r="G18" s="444"/>
      <c r="H18" s="444"/>
      <c r="I18" s="445"/>
      <c r="J18" s="445"/>
      <c r="K18" s="445"/>
      <c r="L18" s="445"/>
      <c r="M18" s="445"/>
      <c r="N18" s="444" t="s">
        <v>397</v>
      </c>
      <c r="O18" s="444"/>
      <c r="P18" s="113"/>
      <c r="Q18" s="130"/>
      <c r="R18" s="131"/>
      <c r="S18" s="131"/>
      <c r="T18" s="131"/>
      <c r="U18" s="113"/>
      <c r="V18" s="113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2"/>
      <c r="AL18" s="97"/>
      <c r="AM18" s="97"/>
      <c r="AN18" s="407"/>
      <c r="AO18" s="408"/>
      <c r="AP18" s="112"/>
      <c r="AQ18" s="112"/>
      <c r="AR18" s="112"/>
      <c r="AS18" s="112"/>
      <c r="AT18" s="112"/>
      <c r="AU18" s="112"/>
      <c r="AV18" s="112"/>
      <c r="AW18" s="112"/>
      <c r="AX18" s="113"/>
      <c r="AY18" s="113"/>
      <c r="AZ18" s="113"/>
      <c r="BA18" s="113"/>
      <c r="BB18" s="114"/>
      <c r="BC18" s="115"/>
      <c r="BD18" s="115"/>
      <c r="BE18" s="115"/>
      <c r="BF18" s="116" t="s">
        <v>396</v>
      </c>
      <c r="BG18" s="117"/>
      <c r="BH18" s="117"/>
      <c r="BI18" s="423"/>
      <c r="BJ18" s="422"/>
      <c r="BK18" s="422"/>
      <c r="BL18" s="422"/>
      <c r="BM18" s="119" t="s">
        <v>397</v>
      </c>
      <c r="BN18" s="117"/>
      <c r="BO18" s="116" t="s">
        <v>479</v>
      </c>
      <c r="BP18" s="117"/>
      <c r="BQ18" s="117"/>
      <c r="BR18" s="117"/>
      <c r="BS18" s="117"/>
      <c r="BT18" s="117"/>
      <c r="BU18" s="423"/>
      <c r="BV18" s="422"/>
      <c r="BW18" s="422"/>
      <c r="BX18" s="424"/>
      <c r="BY18" s="97"/>
      <c r="BZ18" s="97"/>
      <c r="CA18" s="97"/>
      <c r="CB18" s="97"/>
    </row>
    <row r="19" spans="1:76" ht="15.75" customHeight="1">
      <c r="A19" s="427"/>
      <c r="B19" s="428"/>
      <c r="C19" s="431" t="s">
        <v>404</v>
      </c>
      <c r="D19" s="432"/>
      <c r="E19" s="437" t="s">
        <v>405</v>
      </c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9"/>
      <c r="Q19" s="446" t="s">
        <v>402</v>
      </c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8"/>
      <c r="AL19" s="97"/>
      <c r="AM19" s="97"/>
      <c r="AN19" s="449" t="s">
        <v>406</v>
      </c>
      <c r="AO19" s="450"/>
      <c r="AP19" s="133" t="s">
        <v>407</v>
      </c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134"/>
      <c r="BI19" s="98" t="s">
        <v>408</v>
      </c>
      <c r="BJ19" s="99"/>
      <c r="BK19" s="99"/>
      <c r="BL19" s="99"/>
      <c r="BM19" s="98"/>
      <c r="BN19" s="98"/>
      <c r="BO19" s="98"/>
      <c r="BP19" s="98"/>
      <c r="BQ19" s="98"/>
      <c r="BR19" s="98"/>
      <c r="BS19" s="100"/>
      <c r="BT19" s="100"/>
      <c r="BU19" s="101"/>
      <c r="BV19" s="101"/>
      <c r="BW19" s="101"/>
      <c r="BX19" s="102"/>
    </row>
    <row r="20" spans="1:76" ht="15.75" customHeight="1">
      <c r="A20" s="427"/>
      <c r="B20" s="428"/>
      <c r="C20" s="433"/>
      <c r="D20" s="434"/>
      <c r="E20" s="121"/>
      <c r="F20" s="103"/>
      <c r="G20" s="103"/>
      <c r="H20" s="103"/>
      <c r="I20" s="103"/>
      <c r="J20" s="103"/>
      <c r="K20" s="135"/>
      <c r="L20" s="135"/>
      <c r="M20" s="135"/>
      <c r="N20" s="136"/>
      <c r="O20" s="136"/>
      <c r="P20" s="136"/>
      <c r="Q20" s="137"/>
      <c r="R20" s="138"/>
      <c r="S20" s="136"/>
      <c r="T20" s="136"/>
      <c r="U20" s="136"/>
      <c r="V20" s="136"/>
      <c r="W20" s="105"/>
      <c r="X20" s="10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109"/>
      <c r="AL20" s="97"/>
      <c r="AM20" s="97"/>
      <c r="AN20" s="451"/>
      <c r="AO20" s="452"/>
      <c r="AP20" s="97"/>
      <c r="AQ20" s="103"/>
      <c r="AR20" s="103"/>
      <c r="AS20" s="103"/>
      <c r="AT20" s="103"/>
      <c r="AU20" s="97"/>
      <c r="AV20" s="103"/>
      <c r="AW20" s="103"/>
      <c r="AX20" s="104"/>
      <c r="AY20" s="104"/>
      <c r="AZ20" s="104"/>
      <c r="BA20" s="104"/>
      <c r="BB20" s="104"/>
      <c r="BC20" s="104"/>
      <c r="BD20" s="104"/>
      <c r="BE20" s="104"/>
      <c r="BF20" s="105"/>
      <c r="BG20" s="105"/>
      <c r="BH20" s="139"/>
      <c r="BI20" s="103"/>
      <c r="BJ20" s="103"/>
      <c r="BK20" s="97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6"/>
    </row>
    <row r="21" spans="1:76" ht="15.75" customHeight="1">
      <c r="A21" s="427"/>
      <c r="B21" s="428"/>
      <c r="C21" s="433"/>
      <c r="D21" s="434"/>
      <c r="E21" s="121"/>
      <c r="F21" s="103"/>
      <c r="G21" s="103"/>
      <c r="H21" s="103"/>
      <c r="I21" s="103"/>
      <c r="J21" s="103"/>
      <c r="K21" s="135"/>
      <c r="L21" s="135"/>
      <c r="M21" s="135"/>
      <c r="N21" s="136"/>
      <c r="O21" s="136"/>
      <c r="P21" s="136"/>
      <c r="Q21" s="137"/>
      <c r="R21" s="138"/>
      <c r="S21" s="136"/>
      <c r="T21" s="136"/>
      <c r="U21" s="136"/>
      <c r="V21" s="136"/>
      <c r="W21" s="105"/>
      <c r="X21" s="10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109"/>
      <c r="AL21" s="97"/>
      <c r="AM21" s="97"/>
      <c r="AN21" s="451"/>
      <c r="AO21" s="452"/>
      <c r="AP21" s="103"/>
      <c r="AQ21" s="103"/>
      <c r="AR21" s="103"/>
      <c r="AS21" s="103"/>
      <c r="AT21" s="103"/>
      <c r="AU21" s="103"/>
      <c r="AV21" s="103"/>
      <c r="AW21" s="103"/>
      <c r="AX21" s="107"/>
      <c r="AY21" s="107"/>
      <c r="AZ21" s="107"/>
      <c r="BA21" s="105"/>
      <c r="BB21" s="105"/>
      <c r="BC21" s="105"/>
      <c r="BD21" s="105"/>
      <c r="BE21" s="105"/>
      <c r="BF21" s="105"/>
      <c r="BG21" s="105"/>
      <c r="BH21" s="140"/>
      <c r="BI21" s="97"/>
      <c r="BJ21" s="97"/>
      <c r="BK21" s="105"/>
      <c r="BL21" s="97"/>
      <c r="BM21" s="97"/>
      <c r="BN21" s="97"/>
      <c r="BO21" s="97"/>
      <c r="BP21" s="97"/>
      <c r="BQ21" s="97"/>
      <c r="BR21" s="105"/>
      <c r="BS21" s="105"/>
      <c r="BT21" s="108"/>
      <c r="BU21" s="108"/>
      <c r="BV21" s="105"/>
      <c r="BW21" s="97"/>
      <c r="BX21" s="109"/>
    </row>
    <row r="22" spans="1:76" ht="15.75" customHeight="1">
      <c r="A22" s="427"/>
      <c r="B22" s="428"/>
      <c r="C22" s="433"/>
      <c r="D22" s="434"/>
      <c r="E22" s="121"/>
      <c r="F22" s="103"/>
      <c r="G22" s="103"/>
      <c r="H22" s="103"/>
      <c r="I22" s="103"/>
      <c r="J22" s="103"/>
      <c r="K22" s="105"/>
      <c r="L22" s="105"/>
      <c r="M22" s="105"/>
      <c r="N22" s="136"/>
      <c r="O22" s="136"/>
      <c r="P22" s="136"/>
      <c r="Q22" s="137"/>
      <c r="R22" s="138"/>
      <c r="S22" s="136"/>
      <c r="T22" s="136"/>
      <c r="U22" s="136"/>
      <c r="V22" s="136"/>
      <c r="W22" s="97"/>
      <c r="X22" s="97"/>
      <c r="Y22" s="136"/>
      <c r="Z22" s="136"/>
      <c r="AA22" s="97"/>
      <c r="AB22" s="97"/>
      <c r="AC22" s="97"/>
      <c r="AD22" s="97"/>
      <c r="AE22" s="97"/>
      <c r="AF22" s="136"/>
      <c r="AG22" s="136"/>
      <c r="AH22" s="97"/>
      <c r="AI22" s="136"/>
      <c r="AJ22" s="136"/>
      <c r="AK22" s="109"/>
      <c r="AL22" s="97"/>
      <c r="AM22" s="97"/>
      <c r="AN22" s="451"/>
      <c r="AO22" s="452"/>
      <c r="AP22" s="103"/>
      <c r="AQ22" s="103"/>
      <c r="AR22" s="103"/>
      <c r="AS22" s="103"/>
      <c r="AT22" s="103"/>
      <c r="AU22" s="103"/>
      <c r="AV22" s="103"/>
      <c r="AW22" s="103"/>
      <c r="AX22" s="97"/>
      <c r="AY22" s="97"/>
      <c r="AZ22" s="97"/>
      <c r="BA22" s="97"/>
      <c r="BB22" s="97"/>
      <c r="BC22" s="97"/>
      <c r="BD22" s="97"/>
      <c r="BE22" s="97"/>
      <c r="BF22" s="141"/>
      <c r="BG22" s="141"/>
      <c r="BH22" s="142"/>
      <c r="BI22" s="141"/>
      <c r="BJ22" s="141"/>
      <c r="BK22" s="143"/>
      <c r="BL22" s="141"/>
      <c r="BM22" s="141"/>
      <c r="BN22" s="144"/>
      <c r="BO22" s="141"/>
      <c r="BP22" s="141"/>
      <c r="BQ22" s="141"/>
      <c r="BR22" s="143"/>
      <c r="BS22" s="143"/>
      <c r="BT22" s="145"/>
      <c r="BU22" s="145"/>
      <c r="BV22" s="143"/>
      <c r="BW22" s="141"/>
      <c r="BX22" s="146"/>
    </row>
    <row r="23" spans="1:76" ht="15.75" customHeight="1">
      <c r="A23" s="427"/>
      <c r="B23" s="428"/>
      <c r="C23" s="433"/>
      <c r="D23" s="434"/>
      <c r="E23" s="121"/>
      <c r="F23" s="103"/>
      <c r="G23" s="103"/>
      <c r="H23" s="103"/>
      <c r="I23" s="103"/>
      <c r="J23" s="103"/>
      <c r="K23" s="105"/>
      <c r="L23" s="105"/>
      <c r="M23" s="105"/>
      <c r="N23" s="136"/>
      <c r="O23" s="136"/>
      <c r="P23" s="136"/>
      <c r="Q23" s="137"/>
      <c r="R23" s="138"/>
      <c r="S23" s="136"/>
      <c r="T23" s="136"/>
      <c r="U23" s="136"/>
      <c r="V23" s="136"/>
      <c r="W23" s="103"/>
      <c r="X23" s="103"/>
      <c r="Y23" s="103"/>
      <c r="Z23" s="105"/>
      <c r="AA23" s="105"/>
      <c r="AB23" s="105"/>
      <c r="AC23" s="105"/>
      <c r="AD23" s="105"/>
      <c r="AE23" s="110"/>
      <c r="AF23" s="138"/>
      <c r="AG23" s="138"/>
      <c r="AH23" s="138"/>
      <c r="AI23" s="147"/>
      <c r="AJ23" s="147"/>
      <c r="AK23" s="148"/>
      <c r="AL23" s="97"/>
      <c r="AM23" s="97"/>
      <c r="AN23" s="451"/>
      <c r="AO23" s="452"/>
      <c r="AP23" s="112"/>
      <c r="AQ23" s="112"/>
      <c r="AR23" s="112"/>
      <c r="AS23" s="112"/>
      <c r="AT23" s="112"/>
      <c r="AU23" s="112"/>
      <c r="AV23" s="112"/>
      <c r="AW23" s="112"/>
      <c r="AX23" s="113"/>
      <c r="AY23" s="113"/>
      <c r="AZ23" s="113"/>
      <c r="BA23" s="113"/>
      <c r="BB23" s="114"/>
      <c r="BC23" s="115"/>
      <c r="BD23" s="115"/>
      <c r="BE23" s="115"/>
      <c r="BF23" s="116" t="s">
        <v>396</v>
      </c>
      <c r="BG23" s="113"/>
      <c r="BH23" s="113"/>
      <c r="BI23" s="423"/>
      <c r="BJ23" s="422"/>
      <c r="BK23" s="422"/>
      <c r="BL23" s="422"/>
      <c r="BM23" s="131" t="s">
        <v>397</v>
      </c>
      <c r="BN23" s="113"/>
      <c r="BO23" s="116" t="s">
        <v>479</v>
      </c>
      <c r="BP23" s="113"/>
      <c r="BQ23" s="113"/>
      <c r="BR23" s="113"/>
      <c r="BS23" s="113"/>
      <c r="BT23" s="113"/>
      <c r="BU23" s="423"/>
      <c r="BV23" s="422"/>
      <c r="BW23" s="422"/>
      <c r="BX23" s="424"/>
    </row>
    <row r="24" spans="1:76" ht="15.75" customHeight="1">
      <c r="A24" s="427"/>
      <c r="B24" s="428"/>
      <c r="C24" s="433"/>
      <c r="D24" s="434"/>
      <c r="E24" s="121"/>
      <c r="F24" s="103"/>
      <c r="G24" s="103"/>
      <c r="H24" s="103"/>
      <c r="I24" s="103"/>
      <c r="J24" s="103"/>
      <c r="K24" s="105"/>
      <c r="L24" s="105"/>
      <c r="M24" s="105"/>
      <c r="N24" s="136"/>
      <c r="O24" s="136"/>
      <c r="P24" s="136"/>
      <c r="Q24" s="137"/>
      <c r="R24" s="136"/>
      <c r="S24" s="136"/>
      <c r="T24" s="97"/>
      <c r="U24" s="97"/>
      <c r="V24" s="97"/>
      <c r="W24" s="97"/>
      <c r="X24" s="97"/>
      <c r="Y24" s="136"/>
      <c r="Z24" s="136"/>
      <c r="AA24" s="136"/>
      <c r="AB24" s="97"/>
      <c r="AC24" s="97"/>
      <c r="AD24" s="97"/>
      <c r="AE24" s="97"/>
      <c r="AF24" s="97"/>
      <c r="AG24" s="97"/>
      <c r="AH24" s="97"/>
      <c r="AI24" s="136"/>
      <c r="AJ24" s="136"/>
      <c r="AK24" s="109"/>
      <c r="AL24" s="97"/>
      <c r="AM24" s="97"/>
      <c r="AN24" s="451"/>
      <c r="AO24" s="452"/>
      <c r="AP24" s="133" t="s">
        <v>407</v>
      </c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134"/>
      <c r="BI24" s="98" t="s">
        <v>408</v>
      </c>
      <c r="BJ24" s="99"/>
      <c r="BK24" s="99"/>
      <c r="BL24" s="99"/>
      <c r="BM24" s="98"/>
      <c r="BN24" s="98"/>
      <c r="BO24" s="98"/>
      <c r="BP24" s="98"/>
      <c r="BQ24" s="98"/>
      <c r="BR24" s="98"/>
      <c r="BS24" s="100"/>
      <c r="BT24" s="100"/>
      <c r="BU24" s="101"/>
      <c r="BV24" s="101"/>
      <c r="BW24" s="101"/>
      <c r="BX24" s="102"/>
    </row>
    <row r="25" spans="1:76" ht="15.75" customHeight="1">
      <c r="A25" s="427"/>
      <c r="B25" s="428"/>
      <c r="C25" s="433"/>
      <c r="D25" s="434"/>
      <c r="E25" s="121"/>
      <c r="F25" s="103"/>
      <c r="G25" s="103"/>
      <c r="H25" s="103"/>
      <c r="I25" s="103"/>
      <c r="J25" s="103"/>
      <c r="K25" s="105"/>
      <c r="L25" s="105"/>
      <c r="M25" s="105"/>
      <c r="N25" s="136"/>
      <c r="O25" s="136"/>
      <c r="P25" s="136"/>
      <c r="Q25" s="137"/>
      <c r="R25" s="147"/>
      <c r="S25" s="136"/>
      <c r="T25" s="136"/>
      <c r="U25" s="136"/>
      <c r="V25" s="136"/>
      <c r="W25" s="97"/>
      <c r="X25" s="97"/>
      <c r="Y25" s="136"/>
      <c r="Z25" s="136"/>
      <c r="AA25" s="136"/>
      <c r="AB25" s="97"/>
      <c r="AC25" s="97"/>
      <c r="AD25" s="97"/>
      <c r="AE25" s="97"/>
      <c r="AF25" s="97"/>
      <c r="AG25" s="97"/>
      <c r="AH25" s="136"/>
      <c r="AI25" s="136"/>
      <c r="AJ25" s="136"/>
      <c r="AK25" s="109"/>
      <c r="AL25" s="97"/>
      <c r="AM25" s="97"/>
      <c r="AN25" s="451"/>
      <c r="AO25" s="452"/>
      <c r="AP25" s="97"/>
      <c r="AQ25" s="103"/>
      <c r="AR25" s="103"/>
      <c r="AS25" s="103"/>
      <c r="AT25" s="103"/>
      <c r="AU25" s="97"/>
      <c r="AV25" s="103"/>
      <c r="AW25" s="103"/>
      <c r="AX25" s="104"/>
      <c r="AY25" s="104"/>
      <c r="AZ25" s="104"/>
      <c r="BA25" s="104"/>
      <c r="BB25" s="104"/>
      <c r="BC25" s="104"/>
      <c r="BD25" s="104"/>
      <c r="BE25" s="104"/>
      <c r="BF25" s="105"/>
      <c r="BG25" s="105"/>
      <c r="BH25" s="139"/>
      <c r="BI25" s="103"/>
      <c r="BJ25" s="103"/>
      <c r="BK25" s="97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6"/>
    </row>
    <row r="26" spans="1:76" ht="15.75" customHeight="1">
      <c r="A26" s="427"/>
      <c r="B26" s="428"/>
      <c r="C26" s="433"/>
      <c r="D26" s="434"/>
      <c r="E26" s="121"/>
      <c r="F26" s="103"/>
      <c r="G26" s="103"/>
      <c r="H26" s="103"/>
      <c r="I26" s="103"/>
      <c r="J26" s="103"/>
      <c r="K26" s="97"/>
      <c r="L26" s="97"/>
      <c r="M26" s="149"/>
      <c r="N26" s="150"/>
      <c r="O26" s="150"/>
      <c r="P26" s="150"/>
      <c r="Q26" s="151"/>
      <c r="R26" s="150"/>
      <c r="S26" s="150"/>
      <c r="T26" s="150"/>
      <c r="U26" s="150"/>
      <c r="V26" s="97"/>
      <c r="W26" s="97"/>
      <c r="X26" s="97"/>
      <c r="Y26" s="97"/>
      <c r="Z26" s="147"/>
      <c r="AA26" s="136"/>
      <c r="AB26" s="97"/>
      <c r="AC26" s="97"/>
      <c r="AD26" s="97"/>
      <c r="AE26" s="97"/>
      <c r="AF26" s="97"/>
      <c r="AG26" s="97"/>
      <c r="AH26" s="136"/>
      <c r="AI26" s="136"/>
      <c r="AJ26" s="136"/>
      <c r="AK26" s="109"/>
      <c r="AL26" s="97"/>
      <c r="AM26" s="97"/>
      <c r="AN26" s="451"/>
      <c r="AO26" s="452"/>
      <c r="AP26" s="103"/>
      <c r="AQ26" s="103"/>
      <c r="AR26" s="103"/>
      <c r="AS26" s="103"/>
      <c r="AT26" s="103"/>
      <c r="AU26" s="103"/>
      <c r="AV26" s="103"/>
      <c r="AW26" s="103"/>
      <c r="AX26" s="107"/>
      <c r="AY26" s="107"/>
      <c r="AZ26" s="107"/>
      <c r="BA26" s="105"/>
      <c r="BB26" s="105"/>
      <c r="BC26" s="105"/>
      <c r="BD26" s="105"/>
      <c r="BE26" s="105"/>
      <c r="BF26" s="105"/>
      <c r="BG26" s="105"/>
      <c r="BH26" s="140"/>
      <c r="BI26" s="97"/>
      <c r="BJ26" s="97"/>
      <c r="BK26" s="105"/>
      <c r="BL26" s="97"/>
      <c r="BM26" s="97"/>
      <c r="BN26" s="97"/>
      <c r="BO26" s="97"/>
      <c r="BP26" s="97"/>
      <c r="BQ26" s="97"/>
      <c r="BR26" s="105"/>
      <c r="BS26" s="105"/>
      <c r="BT26" s="108"/>
      <c r="BU26" s="108"/>
      <c r="BV26" s="105"/>
      <c r="BW26" s="97"/>
      <c r="BX26" s="109"/>
    </row>
    <row r="27" spans="1:76" ht="15.75" customHeight="1">
      <c r="A27" s="427"/>
      <c r="B27" s="428"/>
      <c r="C27" s="433"/>
      <c r="D27" s="434"/>
      <c r="E27" s="121"/>
      <c r="F27" s="103"/>
      <c r="G27" s="103"/>
      <c r="H27" s="103"/>
      <c r="I27" s="103"/>
      <c r="J27" s="103"/>
      <c r="K27" s="97"/>
      <c r="L27" s="97"/>
      <c r="M27" s="149"/>
      <c r="N27" s="150"/>
      <c r="O27" s="150"/>
      <c r="P27" s="152"/>
      <c r="Q27" s="151"/>
      <c r="R27" s="150"/>
      <c r="S27" s="150"/>
      <c r="T27" s="150"/>
      <c r="U27" s="150"/>
      <c r="V27" s="97"/>
      <c r="W27" s="97"/>
      <c r="X27" s="97"/>
      <c r="Y27" s="136"/>
      <c r="Z27" s="136"/>
      <c r="AA27" s="136"/>
      <c r="AB27" s="97"/>
      <c r="AC27" s="97"/>
      <c r="AD27" s="97"/>
      <c r="AE27" s="97"/>
      <c r="AF27" s="136"/>
      <c r="AG27" s="136"/>
      <c r="AH27" s="136"/>
      <c r="AI27" s="136"/>
      <c r="AJ27" s="136"/>
      <c r="AK27" s="109"/>
      <c r="AL27" s="97"/>
      <c r="AM27" s="97"/>
      <c r="AN27" s="451"/>
      <c r="AO27" s="452"/>
      <c r="AP27" s="103"/>
      <c r="AQ27" s="103"/>
      <c r="AR27" s="103"/>
      <c r="AS27" s="103"/>
      <c r="AT27" s="103"/>
      <c r="AU27" s="103"/>
      <c r="AV27" s="103"/>
      <c r="AW27" s="103"/>
      <c r="AX27" s="97"/>
      <c r="AY27" s="97"/>
      <c r="AZ27" s="97"/>
      <c r="BA27" s="97"/>
      <c r="BB27" s="97"/>
      <c r="BC27" s="97"/>
      <c r="BD27" s="97"/>
      <c r="BE27" s="97"/>
      <c r="BF27" s="141"/>
      <c r="BG27" s="141"/>
      <c r="BH27" s="142"/>
      <c r="BI27" s="141"/>
      <c r="BJ27" s="141"/>
      <c r="BK27" s="143"/>
      <c r="BL27" s="141"/>
      <c r="BM27" s="141"/>
      <c r="BN27" s="144"/>
      <c r="BO27" s="141"/>
      <c r="BP27" s="141"/>
      <c r="BQ27" s="141"/>
      <c r="BR27" s="143"/>
      <c r="BS27" s="143"/>
      <c r="BT27" s="145"/>
      <c r="BU27" s="145"/>
      <c r="BV27" s="143"/>
      <c r="BW27" s="141"/>
      <c r="BX27" s="146"/>
    </row>
    <row r="28" spans="1:76" ht="15.75" customHeight="1">
      <c r="A28" s="427"/>
      <c r="B28" s="428"/>
      <c r="C28" s="435"/>
      <c r="D28" s="436"/>
      <c r="E28" s="443" t="s">
        <v>403</v>
      </c>
      <c r="F28" s="444"/>
      <c r="G28" s="444"/>
      <c r="H28" s="444"/>
      <c r="I28" s="445"/>
      <c r="J28" s="445"/>
      <c r="K28" s="445"/>
      <c r="L28" s="445"/>
      <c r="M28" s="445"/>
      <c r="N28" s="444" t="s">
        <v>397</v>
      </c>
      <c r="O28" s="444"/>
      <c r="P28" s="113"/>
      <c r="Q28" s="153"/>
      <c r="R28" s="154"/>
      <c r="S28" s="154"/>
      <c r="T28" s="154"/>
      <c r="U28" s="154"/>
      <c r="V28" s="131"/>
      <c r="W28" s="131"/>
      <c r="X28" s="131"/>
      <c r="Y28" s="155"/>
      <c r="Z28" s="155"/>
      <c r="AA28" s="155"/>
      <c r="AB28" s="131"/>
      <c r="AC28" s="131"/>
      <c r="AD28" s="131"/>
      <c r="AE28" s="131"/>
      <c r="AF28" s="131"/>
      <c r="AG28" s="131"/>
      <c r="AH28" s="155"/>
      <c r="AI28" s="155"/>
      <c r="AJ28" s="155"/>
      <c r="AK28" s="132"/>
      <c r="AL28" s="97"/>
      <c r="AM28" s="97"/>
      <c r="AN28" s="453"/>
      <c r="AO28" s="454"/>
      <c r="AP28" s="112"/>
      <c r="AQ28" s="112"/>
      <c r="AR28" s="112"/>
      <c r="AS28" s="112"/>
      <c r="AT28" s="112"/>
      <c r="AU28" s="112"/>
      <c r="AV28" s="112"/>
      <c r="AW28" s="112"/>
      <c r="AX28" s="113"/>
      <c r="AY28" s="113"/>
      <c r="AZ28" s="113"/>
      <c r="BA28" s="113"/>
      <c r="BB28" s="114"/>
      <c r="BC28" s="115"/>
      <c r="BD28" s="115"/>
      <c r="BE28" s="115"/>
      <c r="BF28" s="116" t="s">
        <v>396</v>
      </c>
      <c r="BG28" s="117"/>
      <c r="BH28" s="117"/>
      <c r="BI28" s="423"/>
      <c r="BJ28" s="422"/>
      <c r="BK28" s="422"/>
      <c r="BL28" s="422"/>
      <c r="BM28" s="119" t="s">
        <v>397</v>
      </c>
      <c r="BN28" s="117"/>
      <c r="BO28" s="116" t="s">
        <v>479</v>
      </c>
      <c r="BP28" s="117"/>
      <c r="BQ28" s="117"/>
      <c r="BR28" s="117"/>
      <c r="BS28" s="117"/>
      <c r="BT28" s="117"/>
      <c r="BU28" s="423"/>
      <c r="BV28" s="422"/>
      <c r="BW28" s="422"/>
      <c r="BX28" s="424"/>
    </row>
    <row r="29" spans="1:76" ht="15.75" customHeight="1">
      <c r="A29" s="427"/>
      <c r="B29" s="428"/>
      <c r="C29" s="455" t="s">
        <v>409</v>
      </c>
      <c r="D29" s="456"/>
      <c r="E29" s="456"/>
      <c r="F29" s="457"/>
      <c r="G29" s="461">
        <f>I18-I28</f>
        <v>0</v>
      </c>
      <c r="H29" s="461"/>
      <c r="I29" s="461"/>
      <c r="J29" s="461"/>
      <c r="K29" s="461"/>
      <c r="L29" s="461"/>
      <c r="M29" s="461"/>
      <c r="N29" s="150"/>
      <c r="O29" s="150"/>
      <c r="P29" s="156"/>
      <c r="Q29" s="463" t="s">
        <v>480</v>
      </c>
      <c r="R29" s="464"/>
      <c r="S29" s="464"/>
      <c r="T29" s="464"/>
      <c r="U29" s="464"/>
      <c r="V29" s="465"/>
      <c r="W29" s="461"/>
      <c r="X29" s="461"/>
      <c r="Y29" s="461"/>
      <c r="Z29" s="461"/>
      <c r="AA29" s="461"/>
      <c r="AB29" s="461"/>
      <c r="AC29" s="461"/>
      <c r="AD29" s="461"/>
      <c r="AE29" s="461"/>
      <c r="AF29" s="461"/>
      <c r="AG29" s="461"/>
      <c r="AH29" s="461"/>
      <c r="AI29" s="461"/>
      <c r="AJ29" s="461"/>
      <c r="AK29" s="469"/>
      <c r="AL29" s="97"/>
      <c r="AM29" s="97"/>
      <c r="AN29" s="431" t="s">
        <v>410</v>
      </c>
      <c r="AO29" s="471"/>
      <c r="AP29" s="474" t="s">
        <v>411</v>
      </c>
      <c r="AQ29" s="475"/>
      <c r="AR29" s="475"/>
      <c r="AS29" s="476"/>
      <c r="AT29" s="480"/>
      <c r="AU29" s="461"/>
      <c r="AV29" s="461"/>
      <c r="AW29" s="461"/>
      <c r="AX29" s="461"/>
      <c r="AY29" s="461"/>
      <c r="AZ29" s="98"/>
      <c r="BA29" s="157"/>
      <c r="BB29" s="455" t="s">
        <v>412</v>
      </c>
      <c r="BC29" s="456"/>
      <c r="BD29" s="456"/>
      <c r="BE29" s="457"/>
      <c r="BF29" s="461">
        <f>I18+I28+BI8+BI13+BI18+BI23+BI28</f>
        <v>0</v>
      </c>
      <c r="BG29" s="461"/>
      <c r="BH29" s="461"/>
      <c r="BI29" s="461"/>
      <c r="BJ29" s="461"/>
      <c r="BK29" s="461"/>
      <c r="BL29" s="98"/>
      <c r="BM29" s="157"/>
      <c r="BN29" s="455" t="s">
        <v>413</v>
      </c>
      <c r="BO29" s="456"/>
      <c r="BP29" s="456"/>
      <c r="BQ29" s="457"/>
      <c r="BR29" s="482">
        <f>IF(AT29="",,BF29/(AT29+BF29))*100</f>
        <v>0</v>
      </c>
      <c r="BS29" s="483"/>
      <c r="BT29" s="483"/>
      <c r="BU29" s="483"/>
      <c r="BV29" s="483"/>
      <c r="BW29" s="98"/>
      <c r="BX29" s="157"/>
    </row>
    <row r="30" spans="1:76" ht="15.75" customHeight="1">
      <c r="A30" s="427"/>
      <c r="B30" s="428"/>
      <c r="C30" s="458"/>
      <c r="D30" s="459"/>
      <c r="E30" s="459"/>
      <c r="F30" s="460"/>
      <c r="G30" s="462"/>
      <c r="H30" s="462"/>
      <c r="I30" s="462"/>
      <c r="J30" s="462"/>
      <c r="K30" s="462"/>
      <c r="L30" s="462"/>
      <c r="M30" s="462"/>
      <c r="N30" s="150" t="s">
        <v>397</v>
      </c>
      <c r="O30" s="150"/>
      <c r="P30" s="158"/>
      <c r="Q30" s="466"/>
      <c r="R30" s="467"/>
      <c r="S30" s="467"/>
      <c r="T30" s="467"/>
      <c r="U30" s="467"/>
      <c r="V30" s="468"/>
      <c r="W30" s="462"/>
      <c r="X30" s="462"/>
      <c r="Y30" s="462"/>
      <c r="Z30" s="462"/>
      <c r="AA30" s="462"/>
      <c r="AB30" s="462"/>
      <c r="AC30" s="462"/>
      <c r="AD30" s="462"/>
      <c r="AE30" s="462"/>
      <c r="AF30" s="462"/>
      <c r="AG30" s="462"/>
      <c r="AH30" s="462"/>
      <c r="AI30" s="462"/>
      <c r="AJ30" s="462"/>
      <c r="AK30" s="470"/>
      <c r="AL30" s="97"/>
      <c r="AM30" s="97"/>
      <c r="AN30" s="433"/>
      <c r="AO30" s="472"/>
      <c r="AP30" s="477"/>
      <c r="AQ30" s="478"/>
      <c r="AR30" s="478"/>
      <c r="AS30" s="479"/>
      <c r="AT30" s="481"/>
      <c r="AU30" s="462"/>
      <c r="AV30" s="462"/>
      <c r="AW30" s="462"/>
      <c r="AX30" s="462"/>
      <c r="AY30" s="462"/>
      <c r="AZ30" s="131" t="s">
        <v>397</v>
      </c>
      <c r="BA30" s="132"/>
      <c r="BB30" s="458"/>
      <c r="BC30" s="459"/>
      <c r="BD30" s="459"/>
      <c r="BE30" s="460"/>
      <c r="BF30" s="462"/>
      <c r="BG30" s="462"/>
      <c r="BH30" s="462"/>
      <c r="BI30" s="462"/>
      <c r="BJ30" s="462"/>
      <c r="BK30" s="462"/>
      <c r="BL30" s="131" t="s">
        <v>397</v>
      </c>
      <c r="BM30" s="132"/>
      <c r="BN30" s="458"/>
      <c r="BO30" s="459"/>
      <c r="BP30" s="459"/>
      <c r="BQ30" s="460"/>
      <c r="BR30" s="484"/>
      <c r="BS30" s="485"/>
      <c r="BT30" s="485"/>
      <c r="BU30" s="485"/>
      <c r="BV30" s="485"/>
      <c r="BW30" s="131" t="s">
        <v>320</v>
      </c>
      <c r="BX30" s="132"/>
    </row>
    <row r="31" spans="1:76" ht="15.75" customHeight="1">
      <c r="A31" s="427"/>
      <c r="B31" s="428"/>
      <c r="C31" s="474" t="s">
        <v>414</v>
      </c>
      <c r="D31" s="475"/>
      <c r="E31" s="475"/>
      <c r="F31" s="475"/>
      <c r="G31" s="475"/>
      <c r="H31" s="476"/>
      <c r="I31" s="461"/>
      <c r="J31" s="461"/>
      <c r="K31" s="461"/>
      <c r="L31" s="461"/>
      <c r="M31" s="461"/>
      <c r="N31" s="461"/>
      <c r="O31" s="461"/>
      <c r="P31" s="469"/>
      <c r="Q31" s="474" t="s">
        <v>415</v>
      </c>
      <c r="R31" s="475"/>
      <c r="S31" s="476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9"/>
      <c r="AL31" s="97"/>
      <c r="AM31" s="97"/>
      <c r="AN31" s="433"/>
      <c r="AO31" s="472"/>
      <c r="AP31" s="159" t="s">
        <v>416</v>
      </c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109"/>
    </row>
    <row r="32" spans="1:76" ht="15.75" customHeight="1">
      <c r="A32" s="427"/>
      <c r="B32" s="428"/>
      <c r="C32" s="477"/>
      <c r="D32" s="478"/>
      <c r="E32" s="478"/>
      <c r="F32" s="478"/>
      <c r="G32" s="478"/>
      <c r="H32" s="479"/>
      <c r="I32" s="462"/>
      <c r="J32" s="462"/>
      <c r="K32" s="462"/>
      <c r="L32" s="462"/>
      <c r="M32" s="462"/>
      <c r="N32" s="462"/>
      <c r="O32" s="462"/>
      <c r="P32" s="470"/>
      <c r="Q32" s="477"/>
      <c r="R32" s="478"/>
      <c r="S32" s="479"/>
      <c r="T32" s="462"/>
      <c r="U32" s="462"/>
      <c r="V32" s="462"/>
      <c r="W32" s="462"/>
      <c r="X32" s="462"/>
      <c r="Y32" s="462"/>
      <c r="Z32" s="462"/>
      <c r="AA32" s="462"/>
      <c r="AB32" s="462"/>
      <c r="AC32" s="462"/>
      <c r="AD32" s="462"/>
      <c r="AE32" s="462"/>
      <c r="AF32" s="462"/>
      <c r="AG32" s="462"/>
      <c r="AH32" s="462"/>
      <c r="AI32" s="462"/>
      <c r="AJ32" s="462"/>
      <c r="AK32" s="470"/>
      <c r="AL32" s="97"/>
      <c r="AM32" s="97"/>
      <c r="AN32" s="435"/>
      <c r="AO32" s="473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109"/>
    </row>
    <row r="33" spans="1:76" ht="15.75" customHeight="1">
      <c r="A33" s="427"/>
      <c r="B33" s="428"/>
      <c r="C33" s="474" t="s">
        <v>386</v>
      </c>
      <c r="D33" s="475"/>
      <c r="E33" s="475"/>
      <c r="F33" s="475"/>
      <c r="G33" s="475"/>
      <c r="H33" s="476"/>
      <c r="I33" s="97"/>
      <c r="J33" s="97"/>
      <c r="K33" s="97"/>
      <c r="L33" s="97"/>
      <c r="M33" s="97"/>
      <c r="N33" s="97"/>
      <c r="O33" s="97"/>
      <c r="P33" s="97"/>
      <c r="Q33" s="97"/>
      <c r="R33" s="136"/>
      <c r="S33" s="97"/>
      <c r="T33" s="97"/>
      <c r="U33" s="97"/>
      <c r="V33" s="97"/>
      <c r="W33" s="136"/>
      <c r="X33" s="97"/>
      <c r="Y33" s="97"/>
      <c r="Z33" s="97"/>
      <c r="AA33" s="97"/>
      <c r="AB33" s="97"/>
      <c r="AC33" s="97"/>
      <c r="AD33" s="97"/>
      <c r="AE33" s="97"/>
      <c r="AF33" s="97"/>
      <c r="AG33" s="104"/>
      <c r="AH33" s="104"/>
      <c r="AI33" s="104"/>
      <c r="AJ33" s="97"/>
      <c r="AK33" s="109"/>
      <c r="AL33" s="97"/>
      <c r="AM33" s="97"/>
      <c r="AN33" s="431" t="s">
        <v>71</v>
      </c>
      <c r="AO33" s="471"/>
      <c r="AP33" s="194" t="s">
        <v>481</v>
      </c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6"/>
    </row>
    <row r="34" spans="1:76" ht="15.75" customHeight="1">
      <c r="A34" s="429"/>
      <c r="B34" s="430"/>
      <c r="C34" s="477"/>
      <c r="D34" s="478"/>
      <c r="E34" s="478"/>
      <c r="F34" s="478"/>
      <c r="G34" s="478"/>
      <c r="H34" s="479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55"/>
      <c r="U34" s="155"/>
      <c r="V34" s="155"/>
      <c r="W34" s="155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2"/>
      <c r="AL34" s="97"/>
      <c r="AM34" s="97"/>
      <c r="AN34" s="435"/>
      <c r="AO34" s="473"/>
      <c r="AP34" s="197" t="s">
        <v>482</v>
      </c>
      <c r="AQ34" s="198"/>
      <c r="AR34" s="198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200"/>
    </row>
    <row r="35" spans="3:75" ht="15.75" customHeight="1">
      <c r="C35" s="96" t="s">
        <v>417</v>
      </c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</row>
  </sheetData>
  <sheetProtection/>
  <mergeCells count="70">
    <mergeCell ref="C33:H34"/>
    <mergeCell ref="AN33:AO34"/>
    <mergeCell ref="BN29:BQ30"/>
    <mergeCell ref="BR29:BV30"/>
    <mergeCell ref="C31:H32"/>
    <mergeCell ref="I31:P32"/>
    <mergeCell ref="Q31:S32"/>
    <mergeCell ref="T31:AK32"/>
    <mergeCell ref="BU28:BX28"/>
    <mergeCell ref="C29:F30"/>
    <mergeCell ref="G29:M30"/>
    <mergeCell ref="Q29:V30"/>
    <mergeCell ref="W29:AK30"/>
    <mergeCell ref="AN29:AO32"/>
    <mergeCell ref="AP29:AS30"/>
    <mergeCell ref="AT29:AY30"/>
    <mergeCell ref="BB29:BE30"/>
    <mergeCell ref="BF29:BK30"/>
    <mergeCell ref="C19:D28"/>
    <mergeCell ref="E19:P19"/>
    <mergeCell ref="Q19:AK19"/>
    <mergeCell ref="AN19:AO28"/>
    <mergeCell ref="BI23:BL23"/>
    <mergeCell ref="BU23:BX23"/>
    <mergeCell ref="E28:H28"/>
    <mergeCell ref="I28:M28"/>
    <mergeCell ref="N28:O28"/>
    <mergeCell ref="BI28:BL28"/>
    <mergeCell ref="AP14:AY14"/>
    <mergeCell ref="E18:H18"/>
    <mergeCell ref="I18:M18"/>
    <mergeCell ref="N18:O18"/>
    <mergeCell ref="BI18:BL18"/>
    <mergeCell ref="BU18:BX18"/>
    <mergeCell ref="AH7:AK7"/>
    <mergeCell ref="BI8:BL8"/>
    <mergeCell ref="BU8:BX8"/>
    <mergeCell ref="A9:B34"/>
    <mergeCell ref="C9:D18"/>
    <mergeCell ref="E9:P9"/>
    <mergeCell ref="Q9:AK9"/>
    <mergeCell ref="AP9:AY9"/>
    <mergeCell ref="BI13:BL13"/>
    <mergeCell ref="BU13:BX13"/>
    <mergeCell ref="Z5:AK5"/>
    <mergeCell ref="A6:D6"/>
    <mergeCell ref="E6:S6"/>
    <mergeCell ref="T6:Y6"/>
    <mergeCell ref="Z6:AK6"/>
    <mergeCell ref="A7:D7"/>
    <mergeCell ref="E7:S7"/>
    <mergeCell ref="T7:Y7"/>
    <mergeCell ref="Z7:AC7"/>
    <mergeCell ref="AD7:AG7"/>
    <mergeCell ref="BX1:BX2"/>
    <mergeCell ref="A4:D4"/>
    <mergeCell ref="E4:S4"/>
    <mergeCell ref="T4:Y4"/>
    <mergeCell ref="Z4:AK4"/>
    <mergeCell ref="AN4:AO18"/>
    <mergeCell ref="AP4:AY4"/>
    <mergeCell ref="A5:D5"/>
    <mergeCell ref="E5:S5"/>
    <mergeCell ref="T5:Y5"/>
    <mergeCell ref="A1:H2"/>
    <mergeCell ref="I1:BP2"/>
    <mergeCell ref="BQ1:BQ2"/>
    <mergeCell ref="BR1:BS2"/>
    <mergeCell ref="BT1:BU2"/>
    <mergeCell ref="BV1:BW2"/>
  </mergeCells>
  <printOptions horizontalCentered="1"/>
  <pageMargins left="0.3937007874015748" right="0.3937007874015748" top="0.5905511811023623" bottom="0.7874015748031497" header="0.5118110236220472" footer="0.5118110236220472"/>
  <pageSetup firstPageNumber="18" useFirstPageNumber="1" horizontalDpi="600" verticalDpi="600" orientation="landscape" paperSize="9" scale="99" r:id="rId2"/>
  <headerFooter alignWithMargins="0">
    <oddFooter>&amp;C山－&amp;P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おかざき　まさあき</cp:lastModifiedBy>
  <cp:lastPrinted>2021-11-05T08:14:41Z</cp:lastPrinted>
  <dcterms:created xsi:type="dcterms:W3CDTF">2004-12-20T05:06:55Z</dcterms:created>
  <dcterms:modified xsi:type="dcterms:W3CDTF">2021-11-05T08:14:55Z</dcterms:modified>
  <cp:category/>
  <cp:version/>
  <cp:contentType/>
  <cp:contentStatus/>
</cp:coreProperties>
</file>