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8" activeTab="0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'フローチャート '!$A$1:$BE$108</definedName>
  </definedNames>
  <calcPr fullCalcOnLoad="1"/>
</workbook>
</file>

<file path=xl/sharedStrings.xml><?xml version="1.0" encoding="utf-8"?>
<sst xmlns="http://schemas.openxmlformats.org/spreadsheetml/2006/main" count="897" uniqueCount="439">
  <si>
    <t>地盤条件</t>
  </si>
  <si>
    <t>追加調査の必要はないか。</t>
  </si>
  <si>
    <t>軟弱地盤かどうかの調査は必要か。</t>
  </si>
  <si>
    <t>・壁厚</t>
  </si>
  <si>
    <t>・使用材料</t>
  </si>
  <si>
    <t>基本条件の照査項目一覧表（様式－１）</t>
  </si>
  <si>
    <t>近隣の海岸保全施設の特性を把握したか。（天端高、構造形式）</t>
  </si>
  <si>
    <t>環境状況（騒音、振動、海水汚濁等の配慮面）を把握したか。</t>
  </si>
  <si>
    <t>設計計算書</t>
  </si>
  <si>
    <t>数量計算書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</si>
  <si>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</si>
  <si>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</si>
  <si>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</si>
  <si>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</si>
  <si>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</si>
  <si>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</si>
  <si>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構造物の基本寸法、高さ関係は照合されているか。</t>
  </si>
  <si>
    <t>形状寸法、使用材料及びその配置は計算書と一致しているか。</t>
  </si>
  <si>
    <t>環境条件を十分に把握したか。</t>
  </si>
  <si>
    <t>環境への適合性は妥当か。</t>
  </si>
  <si>
    <t>騒音、振動、汚水対策は妥当か。</t>
  </si>
  <si>
    <t>12)</t>
  </si>
  <si>
    <t>工種、種別、細目は工種別体系と一致しているか。</t>
  </si>
  <si>
    <t>経済性、安全性（仮設も含めて）が配慮されているか。</t>
  </si>
  <si>
    <t>工事中の環境面（水質、騒音、振動等）が配慮されているか。</t>
  </si>
  <si>
    <t>比較、検討の結果が解りやすく整理されているか。</t>
  </si>
  <si>
    <t>（圧密沈下、液状化、地盤支持力、法面安定等）</t>
  </si>
  <si>
    <t>軟弱地盤として検討する条件は確認したか。</t>
  </si>
  <si>
    <t>ブロック重量算定結果は算定結果を単純に使用するのではなく、近</t>
  </si>
  <si>
    <t>隣類似海岸の被災実績等を考慮して決定しているか。</t>
  </si>
  <si>
    <t>（構造物法線、付属構造物等）</t>
  </si>
  <si>
    <t>平面図には必要な工事内容が明示されているか。　　　　　　　　　　　　　　　　　　　　　　　　　　　　　　　　　　　　　　　　　　　　　　　　　　　　　　　　　　　　　　　　　　　　　　　　　　</t>
  </si>
  <si>
    <t>施工計画検討書</t>
  </si>
  <si>
    <t>水平震度は妥当か。</t>
  </si>
  <si>
    <t>震度検討書</t>
  </si>
  <si>
    <t>現地材料の利用の可能性を確認したか。</t>
  </si>
  <si>
    <t>現況の用地境界を確認したか。</t>
  </si>
  <si>
    <t>施工ヤード、スペースを確認したか。</t>
  </si>
  <si>
    <t>地形図</t>
  </si>
  <si>
    <t>全体工程を理解したか。</t>
  </si>
  <si>
    <t>関連機関との調整</t>
  </si>
  <si>
    <t>他の工作物管理者との調整内容を理解したか。</t>
  </si>
  <si>
    <t>環境への配慮</t>
  </si>
  <si>
    <t>されているか。</t>
  </si>
  <si>
    <t>業務名：</t>
  </si>
  <si>
    <t>発注機関：</t>
  </si>
  <si>
    <t>受託者名：</t>
  </si>
  <si>
    <t>照査の日付：</t>
  </si>
  <si>
    <t>地形条件</t>
  </si>
  <si>
    <t>使用材料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</si>
  <si>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</si>
  <si>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</si>
  <si>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</si>
  <si>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</si>
  <si>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</si>
  <si>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</si>
  <si>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</si>
  <si>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</si>
  <si>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</si>
  <si>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</si>
  <si>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</si>
  <si>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</si>
  <si>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</si>
  <si>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</si>
  <si>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</si>
  <si>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数量計算書</t>
  </si>
  <si>
    <t>〃</t>
  </si>
  <si>
    <t>〃</t>
  </si>
  <si>
    <t>ボーリング等により支持層、地質Ｎ値、地下水位等を確認しているか。</t>
  </si>
  <si>
    <t>運搬路、ヤード確保を確認したか。</t>
  </si>
  <si>
    <t>報告書</t>
  </si>
  <si>
    <t>設計調書の記入は適正になされているか。</t>
  </si>
  <si>
    <t>ＴＥＣＲＩＳの登録を行ったか。</t>
  </si>
  <si>
    <t>施工手順は妥当か。</t>
  </si>
  <si>
    <t>設計震度</t>
  </si>
  <si>
    <t>地盤種別は妥当か。</t>
  </si>
  <si>
    <t>No</t>
  </si>
  <si>
    <t>主な内容</t>
  </si>
  <si>
    <t>〃</t>
  </si>
  <si>
    <t>〃</t>
  </si>
  <si>
    <t>1)</t>
  </si>
  <si>
    <t>6)</t>
  </si>
  <si>
    <t>1)</t>
  </si>
  <si>
    <t>〃</t>
  </si>
  <si>
    <t>1)</t>
  </si>
  <si>
    <t>1)</t>
  </si>
  <si>
    <t>〃</t>
  </si>
  <si>
    <t>1)</t>
  </si>
  <si>
    <t>2)</t>
  </si>
  <si>
    <t>設計計算書</t>
  </si>
  <si>
    <t>〃</t>
  </si>
  <si>
    <t>1)</t>
  </si>
  <si>
    <t>1)</t>
  </si>
  <si>
    <t>〃</t>
  </si>
  <si>
    <t>1)</t>
  </si>
  <si>
    <t>海岸詳細設計</t>
  </si>
  <si>
    <t>海岸名、工事時期</t>
  </si>
  <si>
    <t>海岸名は確認したか。</t>
  </si>
  <si>
    <t>海岸の特性を把握したか。（砂浜海岸、岩礁海岸等）</t>
  </si>
  <si>
    <t>基準点は適正か。</t>
  </si>
  <si>
    <t>海岸保全基本計画を確認したか。</t>
  </si>
  <si>
    <t>海岸保全施設の工法・施工断面は妥当か。</t>
  </si>
  <si>
    <t>海岸保全施設の天端高さの算定方法は妥当か。</t>
  </si>
  <si>
    <t>海岸保全施設の基礎形式は適正か。</t>
  </si>
  <si>
    <t>共通仕様書</t>
  </si>
  <si>
    <t>平面図</t>
  </si>
  <si>
    <t>11)</t>
  </si>
  <si>
    <t>使用材料は一般市場で普遍的、経済的なものを明示しているか。</t>
  </si>
  <si>
    <t>潮位及び地質等の設計条件が図面に明示されているか。</t>
  </si>
  <si>
    <t>・一般平面図と縦断図と横断図</t>
  </si>
  <si>
    <t>・構造図と配筋図</t>
  </si>
  <si>
    <t>海岸保全施設の洗掘深の設定は妥当か。</t>
  </si>
  <si>
    <t>使用する深浅測量図及び沖波波高を確認したか。</t>
  </si>
  <si>
    <t>許容応力度一覧表</t>
  </si>
  <si>
    <t>漁場、漁期、漁法を確認したか。</t>
  </si>
  <si>
    <t>流用材料の分析結果を確認したか。</t>
  </si>
  <si>
    <t>漁業利権者との調整は済んでいるか。</t>
  </si>
  <si>
    <t>占用者との調整内容は理解したか。</t>
  </si>
  <si>
    <t>海　岸　詳　細　設　計　照　査　要　領</t>
  </si>
  <si>
    <t>海 岸 詳 細 設 計</t>
  </si>
  <si>
    <t>捨石マウンドの天端高は設定理由が妥当か。</t>
  </si>
  <si>
    <t>乱積工法の時、暫定施工の効果にも配慮しているか。</t>
  </si>
  <si>
    <t>人工リーフ（潜堤）</t>
  </si>
  <si>
    <t>6)</t>
  </si>
  <si>
    <t>暫定施工の効果にも配慮しているか。</t>
  </si>
  <si>
    <t>突堤</t>
  </si>
  <si>
    <t>仮設工</t>
  </si>
  <si>
    <t>仮設工法は妥当か。</t>
  </si>
  <si>
    <t>波力、施工機械の荷重を考慮したか。</t>
  </si>
  <si>
    <t>経済性、安全性は妥当か。</t>
  </si>
  <si>
    <t>〃</t>
  </si>
  <si>
    <t>使用材料と規格、許容応力度は妥当か。</t>
  </si>
  <si>
    <t>1)</t>
  </si>
  <si>
    <t>〃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</si>
  <si>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</si>
  <si>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</si>
  <si>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</si>
  <si>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</si>
  <si>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</si>
  <si>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</si>
  <si>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</si>
  <si>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</si>
  <si>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</si>
  <si>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</si>
  <si>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</si>
  <si>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</si>
  <si>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</si>
  <si>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</si>
  <si>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1)</t>
  </si>
  <si>
    <t>〃</t>
  </si>
  <si>
    <t>現地踏査</t>
  </si>
  <si>
    <t>支障物件の状況を把握したか。</t>
  </si>
  <si>
    <t>設計基本条件</t>
  </si>
  <si>
    <t>資料の確認</t>
  </si>
  <si>
    <t>貸与資料の不足点、追加事項はあるか。</t>
  </si>
  <si>
    <t>（　照　査　①　）</t>
  </si>
  <si>
    <t>平面図（法線、取付等）は妥当か。</t>
  </si>
  <si>
    <t>様式－１の設計基本条件との整合が図られているか。</t>
  </si>
  <si>
    <t>提示資料</t>
  </si>
  <si>
    <t>照査①</t>
  </si>
  <si>
    <t>照査</t>
  </si>
  <si>
    <t>数量計算に用いた寸法は図面と一致しているか。</t>
  </si>
  <si>
    <t>〃</t>
  </si>
  <si>
    <t>箇所条件</t>
  </si>
  <si>
    <t>工事の発注に際しての留意事項、注意事項が記載されているか。</t>
  </si>
  <si>
    <t>業務計画書</t>
  </si>
  <si>
    <t>各設計図がお互いに整合されているか。</t>
  </si>
  <si>
    <t>・構造図と仮設図</t>
  </si>
  <si>
    <t>・鋼材形状、寸法</t>
  </si>
  <si>
    <t>横断面図による面積計算、長さ計算の縮尺は図面に整合しているか。</t>
  </si>
  <si>
    <t>数量計算の照査がなされているか。</t>
  </si>
  <si>
    <t>建設副産物の処理方法は適正か。</t>
  </si>
  <si>
    <t>〃</t>
  </si>
  <si>
    <t>〃</t>
  </si>
  <si>
    <t>1)</t>
  </si>
  <si>
    <t>〃</t>
  </si>
  <si>
    <t>〃</t>
  </si>
  <si>
    <t>設計の目的、設計範囲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</si>
  <si>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</si>
  <si>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</si>
  <si>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</si>
  <si>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</si>
  <si>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</si>
  <si>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</si>
  <si>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</si>
  <si>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環境への配慮の必要性、方針、内容、範囲等が理解されたか。</t>
  </si>
  <si>
    <t>基本計画書</t>
  </si>
  <si>
    <t>一般図</t>
  </si>
  <si>
    <t>横断面図は妥当か。</t>
  </si>
  <si>
    <t>取付工の形状は妥当か。</t>
  </si>
  <si>
    <t>計画検討書</t>
  </si>
  <si>
    <t>リサイクルの観点からは適切か。</t>
  </si>
  <si>
    <t>リサイクル計画書を作成しているか。</t>
  </si>
  <si>
    <t>リサイクル計画書</t>
  </si>
  <si>
    <t>ＴＥＣＲＩＳの登録</t>
  </si>
  <si>
    <t>目的、設計範囲を理解したか。</t>
  </si>
  <si>
    <t>安定計算の許容値、計算方法は確認したか。</t>
  </si>
  <si>
    <t>1)</t>
  </si>
  <si>
    <t>設計条件整理検討書</t>
  </si>
  <si>
    <t>地元及び地権者との調整内容を理解したか。</t>
  </si>
  <si>
    <t>施工を考慮した数量計算となっているか。</t>
  </si>
  <si>
    <t>施工法が整理されているか。</t>
  </si>
  <si>
    <t>報告書の構成は妥当か。</t>
  </si>
  <si>
    <t>設計条件の考え方が整理されているか。</t>
  </si>
  <si>
    <t>施工計画検討書</t>
  </si>
  <si>
    <t>土質定数の設定は妥当か。</t>
  </si>
  <si>
    <t>護岸・堤防</t>
  </si>
  <si>
    <t>工法選定の理由は妥当か。（傾斜型、直立型、混成型）</t>
  </si>
  <si>
    <t>設計潮位、設計波高は妥当か。</t>
  </si>
  <si>
    <t>天端高算定は妥当か。</t>
  </si>
  <si>
    <t>基礎工において捨石マウンド、地盤改良等の設計の考えは妥当か。</t>
  </si>
  <si>
    <t>考慮している地震力は妥当か。</t>
  </si>
  <si>
    <t>背後の排水処理は妥当か。</t>
  </si>
  <si>
    <t>既設構造物の対応方法は妥当か。</t>
  </si>
  <si>
    <t>消波工、根固工の必要理由は妥当か。</t>
  </si>
  <si>
    <t>消波堤</t>
  </si>
  <si>
    <t>工法選定の理由は妥当か。</t>
  </si>
  <si>
    <t>ブロック重量算定は妥当か。</t>
  </si>
  <si>
    <t>離岸堤</t>
  </si>
  <si>
    <t>乱積工法、層積工法の選定理由は妥当か。</t>
  </si>
  <si>
    <t>ブロック重量算定結果等が摘要範囲も含めて整合されているか）</t>
  </si>
  <si>
    <t>設計計算書の結果が正しく図面に反映されているか。（天端高算定、</t>
  </si>
  <si>
    <t>　長、ガス圧接位置）</t>
  </si>
  <si>
    <t>構造詳細は設計要領等及び打ち合わせ事項と整合して、裏付けが</t>
  </si>
  <si>
    <t>工事発注時に仕様書で指定すべき事項、条件、明示すべき事項が</t>
  </si>
  <si>
    <t>すべて明記されているか。</t>
  </si>
  <si>
    <t>図面が明瞭に描かれているか。（構造物と寸法線の使い分け等）</t>
  </si>
  <si>
    <t>設計調書</t>
  </si>
  <si>
    <t>施工条件</t>
  </si>
  <si>
    <t>・鉄筋（径、ピッチ、使用材料、ラップ位置、ラップ長、主鉄筋の定着</t>
  </si>
  <si>
    <t>（有効数字、位取り、単位、区分等）</t>
  </si>
  <si>
    <t>数量計算は数量算出要領及び打合せ事項と整合しているか。</t>
  </si>
  <si>
    <t>工事時期は確認したか。</t>
  </si>
  <si>
    <t>地形、地質、現地状況を把握したか。</t>
  </si>
  <si>
    <t>（</t>
  </si>
  <si>
    <t>／</t>
  </si>
  <si>
    <t>）</t>
  </si>
  <si>
    <t>（</t>
  </si>
  <si>
    <t>新規断面</t>
  </si>
  <si>
    <t>・</t>
  </si>
  <si>
    <t>継続断面</t>
  </si>
  <si>
    <t>）</t>
  </si>
  <si>
    <t>事業名</t>
  </si>
  <si>
    <t>漁港名</t>
  </si>
  <si>
    <t>漁港番号</t>
  </si>
  <si>
    <t>工種名</t>
  </si>
  <si>
    <t>工区名</t>
  </si>
  <si>
    <t>着工年度</t>
  </si>
  <si>
    <t>設　　　計　　　計　　　算</t>
  </si>
  <si>
    <t>天端高</t>
  </si>
  <si>
    <t>m</t>
  </si>
  <si>
    <t>安全率</t>
  </si>
  <si>
    <t>滑動</t>
  </si>
  <si>
    <t>端趾圧</t>
  </si>
  <si>
    <r>
      <t>Ｐ</t>
    </r>
    <r>
      <rPr>
        <vertAlign val="subscript"/>
        <sz val="9"/>
        <rFont val="ＭＳ Ｐ明朝"/>
        <family val="1"/>
      </rPr>
      <t>１</t>
    </r>
  </si>
  <si>
    <r>
      <t>KN/m</t>
    </r>
    <r>
      <rPr>
        <vertAlign val="superscript"/>
        <sz val="9"/>
        <rFont val="ＭＳ Ｐ明朝"/>
        <family val="1"/>
      </rPr>
      <t>2</t>
    </r>
  </si>
  <si>
    <r>
      <t>KN/m</t>
    </r>
    <r>
      <rPr>
        <vertAlign val="superscript"/>
        <sz val="9"/>
        <rFont val="ＭＳ Ｐ明朝"/>
        <family val="1"/>
      </rPr>
      <t>2</t>
    </r>
  </si>
  <si>
    <t>設　　　計　　　条　　　件</t>
  </si>
  <si>
    <t>転倒</t>
  </si>
  <si>
    <r>
      <t>Ｐ</t>
    </r>
    <r>
      <rPr>
        <vertAlign val="subscript"/>
        <sz val="9"/>
        <rFont val="ＭＳ Ｐ明朝"/>
        <family val="1"/>
      </rPr>
      <t>２</t>
    </r>
  </si>
  <si>
    <r>
      <t>KN/m</t>
    </r>
    <r>
      <rPr>
        <vertAlign val="superscript"/>
        <sz val="9"/>
        <rFont val="ＭＳ Ｐ明朝"/>
        <family val="1"/>
      </rPr>
      <t>2</t>
    </r>
  </si>
  <si>
    <t>潮　位</t>
  </si>
  <si>
    <t>H．H．W．L</t>
  </si>
  <si>
    <t>m</t>
  </si>
  <si>
    <t>沖波</t>
  </si>
  <si>
    <t>波高（Ｈｏ）</t>
  </si>
  <si>
    <t>既設天端高</t>
  </si>
  <si>
    <t>m</t>
  </si>
  <si>
    <t>偏心傾斜</t>
  </si>
  <si>
    <t>捨石底面
地盤反力</t>
  </si>
  <si>
    <r>
      <t>Ｐ</t>
    </r>
    <r>
      <rPr>
        <vertAlign val="subscript"/>
        <sz val="9"/>
        <rFont val="ＭＳ Ｐ明朝"/>
        <family val="1"/>
      </rPr>
      <t>１</t>
    </r>
    <r>
      <rPr>
        <vertAlign val="superscript"/>
        <sz val="9"/>
        <rFont val="ＭＳ Ｐ明朝"/>
        <family val="1"/>
      </rPr>
      <t>’</t>
    </r>
  </si>
  <si>
    <r>
      <t>KN/m</t>
    </r>
    <r>
      <rPr>
        <vertAlign val="superscript"/>
        <sz val="9"/>
        <rFont val="ＭＳ Ｐ明朝"/>
        <family val="1"/>
      </rPr>
      <t>2</t>
    </r>
  </si>
  <si>
    <t>H．W．L</t>
  </si>
  <si>
    <t>直線すべり</t>
  </si>
  <si>
    <r>
      <t>Ｐ</t>
    </r>
    <r>
      <rPr>
        <vertAlign val="subscript"/>
        <sz val="9"/>
        <rFont val="ＭＳ Ｐ明朝"/>
        <family val="1"/>
      </rPr>
      <t>２</t>
    </r>
    <r>
      <rPr>
        <vertAlign val="superscript"/>
        <sz val="9"/>
        <rFont val="ＭＳ Ｐ明朝"/>
        <family val="1"/>
      </rPr>
      <t>’</t>
    </r>
  </si>
  <si>
    <t>L．W．L</t>
  </si>
  <si>
    <t>主方向</t>
  </si>
  <si>
    <t>周期(T)</t>
  </si>
  <si>
    <t>s</t>
  </si>
  <si>
    <t>円形すべり</t>
  </si>
  <si>
    <t>基礎地盤支持力
の算定</t>
  </si>
  <si>
    <r>
      <t>ｑ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=</t>
    </r>
  </si>
  <si>
    <t>海底勾配</t>
  </si>
  <si>
    <t>/</t>
  </si>
  <si>
    <t>推算法</t>
  </si>
  <si>
    <t>入射角</t>
  </si>
  <si>
    <t>±15゜=</t>
  </si>
  <si>
    <t>W=</t>
  </si>
  <si>
    <t>ｔ</t>
  </si>
  <si>
    <r>
      <t>KN/m</t>
    </r>
    <r>
      <rPr>
        <vertAlign val="superscript"/>
        <sz val="9"/>
        <rFont val="ＭＳ Ｐ明朝"/>
        <family val="1"/>
      </rPr>
      <t>2</t>
    </r>
  </si>
  <si>
    <t>設置水深</t>
  </si>
  <si>
    <t>基礎地盤の地質</t>
  </si>
  <si>
    <t>標　　準　　断　　面</t>
  </si>
  <si>
    <t>土　　質　　条　　件</t>
  </si>
  <si>
    <t>分割数</t>
  </si>
  <si>
    <t>方向</t>
  </si>
  <si>
    <t>Ｄ</t>
  </si>
  <si>
    <t>屈折係数(Kr)</t>
  </si>
  <si>
    <t>回折係数(Kd)</t>
  </si>
  <si>
    <r>
      <t xml:space="preserve"> D ･ (Kr ･ Kd)</t>
    </r>
    <r>
      <rPr>
        <vertAlign val="superscript"/>
        <sz val="9"/>
        <rFont val="ＭＳ Ｐ明朝"/>
        <family val="1"/>
      </rPr>
      <t xml:space="preserve">2  </t>
    </r>
  </si>
  <si>
    <t>Ｈｏ／Ｌｏ</t>
  </si>
  <si>
    <r>
      <t>Ｈｏ</t>
    </r>
    <r>
      <rPr>
        <vertAlign val="superscript"/>
        <sz val="9"/>
        <rFont val="ＭＳ Ｐ明朝"/>
        <family val="1"/>
      </rPr>
      <t>’</t>
    </r>
    <r>
      <rPr>
        <sz val="9"/>
        <rFont val="ＭＳ Ｐ明朝"/>
        <family val="1"/>
      </rPr>
      <t>／Ｈｏ</t>
    </r>
  </si>
  <si>
    <r>
      <t>Ｈｏ</t>
    </r>
    <r>
      <rPr>
        <vertAlign val="superscript"/>
        <sz val="9"/>
        <rFont val="ＭＳ Ｐ明朝"/>
        <family val="1"/>
      </rPr>
      <t>’</t>
    </r>
  </si>
  <si>
    <t>Σ</t>
  </si>
  <si>
    <t>設置点</t>
  </si>
  <si>
    <r>
      <t>ｈ／Ｈｏ</t>
    </r>
    <r>
      <rPr>
        <vertAlign val="superscript"/>
        <sz val="9"/>
        <rFont val="ＭＳ Ｐ明朝"/>
        <family val="1"/>
      </rPr>
      <t>’</t>
    </r>
  </si>
  <si>
    <r>
      <t>Ｈ／Ｈｏ</t>
    </r>
    <r>
      <rPr>
        <vertAlign val="superscript"/>
        <sz val="9"/>
        <rFont val="ＭＳ Ｐ明朝"/>
        <family val="1"/>
      </rPr>
      <t>’</t>
    </r>
    <r>
      <rPr>
        <sz val="9"/>
        <rFont val="ＭＳ Ｐ明朝"/>
        <family val="1"/>
      </rPr>
      <t>（Ｋｓ）</t>
    </r>
  </si>
  <si>
    <t>海岸詳細設計調書</t>
  </si>
  <si>
    <t>１．護岸（海岸）</t>
  </si>
  <si>
    <t>周期（Ｔｏ）</t>
  </si>
  <si>
    <t>s</t>
  </si>
  <si>
    <t>m</t>
  </si>
  <si>
    <t>設計波</t>
  </si>
  <si>
    <t>波高(H)</t>
  </si>
  <si>
    <t>景観への配慮</t>
  </si>
  <si>
    <t>自然環境への配慮</t>
  </si>
  <si>
    <t>異形ブロックの重量算定</t>
  </si>
  <si>
    <t>計算式</t>
  </si>
  <si>
    <t>補正値</t>
  </si>
  <si>
    <t>代表天端高</t>
  </si>
  <si>
    <t>隣接天端高</t>
  </si>
  <si>
    <t>２．離岸堤・消波堤・突堤</t>
  </si>
  <si>
    <t>異形ブロックの
重量算定</t>
  </si>
  <si>
    <t>堤体斜面勾配</t>
  </si>
  <si>
    <r>
      <t>異形ブロックＫ</t>
    </r>
    <r>
      <rPr>
        <vertAlign val="subscript"/>
        <sz val="9"/>
        <rFont val="ＭＳ Ｐ明朝"/>
        <family val="1"/>
      </rPr>
      <t>Ｄ</t>
    </r>
    <r>
      <rPr>
        <sz val="9"/>
        <rFont val="ＭＳ Ｐ明朝"/>
        <family val="1"/>
      </rPr>
      <t>値</t>
    </r>
  </si>
  <si>
    <t>Ｗ＝</t>
  </si>
  <si>
    <t>ｔ</t>
  </si>
  <si>
    <t>業務カルテ受領書</t>
  </si>
  <si>
    <t>照査の</t>
  </si>
  <si>
    <t>掲載箇所</t>
  </si>
  <si>
    <t>日付</t>
  </si>
  <si>
    <t>照査結果・補足資料等の記載</t>
  </si>
  <si>
    <t>コスト縮減対策について検討しているか。</t>
  </si>
  <si>
    <t>コスト縮減調書</t>
  </si>
  <si>
    <t>建設副産物対策について検討しているか。</t>
  </si>
  <si>
    <t>コスト縮減対策について提案したか。</t>
  </si>
  <si>
    <t>参考文献、基準等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</si>
  <si>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</si>
  <si>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</si>
  <si>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</si>
  <si>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</si>
  <si>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</si>
  <si>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</si>
  <si>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主任技術者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</si>
  <si>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</si>
  <si>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</si>
  <si>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</si>
  <si>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</si>
  <si>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</si>
  <si>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</si>
  <si>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</si>
  <si>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</si>
  <si>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</si>
  <si>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</si>
  <si>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</si>
  <si>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</si>
  <si>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</si>
  <si>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</si>
  <si>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</si>
  <si>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</si>
  <si>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</si>
  <si>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</si>
  <si>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</si>
  <si>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</si>
  <si>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</si>
  <si>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</si>
  <si>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</si>
  <si>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</si>
  <si>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</si>
  <si>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</si>
  <si>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ＮＥＴＩＳホームページ　　http://www.kangi.ktr.mlit.go.jp/RenewNetis/Index.asp</t>
  </si>
  <si>
    <t>設計基準</t>
  </si>
  <si>
    <t>準拠する基準を確認したか。</t>
  </si>
  <si>
    <t>設計潮位、設計波高は妥当か。（打ち上げ高、越波量）</t>
  </si>
  <si>
    <t>ブロックの選定理由は妥当か。（経済比較、実績）</t>
  </si>
  <si>
    <t>天端高算定結果は隣接海岸及び背後地盤高と相関性があるか。</t>
  </si>
  <si>
    <t>わかりやすい注記が付いているか。</t>
  </si>
  <si>
    <t>数量取りまとめは、数量算出要領及び打合せ事項にあわせてまと</t>
  </si>
  <si>
    <t>められているか。</t>
  </si>
  <si>
    <t>岡　山　市</t>
  </si>
  <si>
    <t>岡山市</t>
  </si>
  <si>
    <t>詳細設計照査フローチャート</t>
  </si>
  <si>
    <t>発注者</t>
  </si>
  <si>
    <t>受注者</t>
  </si>
  <si>
    <t>契約</t>
  </si>
  <si>
    <t>現地踏査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</si>
  <si>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</si>
  <si>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</si>
  <si>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</si>
  <si>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</si>
  <si>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</si>
  <si>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</si>
  <si>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</si>
  <si>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</si>
  <si>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</si>
  <si>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</si>
  <si>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</si>
  <si>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</si>
  <si>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</si>
  <si>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</si>
  <si>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</si>
  <si>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</si>
  <si>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</si>
  <si>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</si>
  <si>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数量計算</t>
  </si>
  <si>
    <t>成果品の照査</t>
  </si>
  <si>
    <t>設計計算書、設計図</t>
  </si>
  <si>
    <t>施工計画書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</si>
  <si>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</si>
  <si>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</si>
  <si>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</si>
  <si>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</si>
  <si>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</si>
  <si>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</si>
  <si>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</si>
  <si>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</si>
  <si>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</si>
  <si>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</si>
  <si>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</si>
  <si>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</si>
  <si>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</si>
  <si>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</si>
  <si>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都道府県市名</t>
  </si>
  <si>
    <t>岡山市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</si>
  <si>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</si>
  <si>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</si>
  <si>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</si>
  <si>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</si>
  <si>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</si>
  <si>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「岡山市景観デザイン指針」に基づき適正に設計しているか。</t>
  </si>
  <si>
    <t>〃</t>
  </si>
  <si>
    <t>赤黄チェック等による指摘内容に基づき、設計計算書を適正に修正したか。</t>
  </si>
  <si>
    <t>3)</t>
  </si>
  <si>
    <t>13)</t>
  </si>
  <si>
    <t>8)</t>
  </si>
  <si>
    <t>令和 ３ 年 １２ 月</t>
  </si>
  <si>
    <t>環境に配慮する具体的方法、作成すべき資料等は明らかとなっ</t>
  </si>
  <si>
    <t>ているか。</t>
  </si>
  <si>
    <t>また、予め地盤の沈下が想定される場合、予想沈下量が加算され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</si>
</sst>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sz val="12"/>
      <name val="ＭＳ Ｐ明朝"/>
      <family val="1"/>
    </font>
    <font>
      <vertAlign val="subscript"/>
      <sz val="9"/>
      <name val="ＭＳ Ｐ明朝"/>
      <family val="1"/>
    </font>
    <font>
      <vertAlign val="superscript"/>
      <sz val="9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indexed="60"/>
      <name val="游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20" fontId="14" fillId="0" borderId="21" xfId="0" applyNumberFormat="1" applyFont="1" applyBorder="1" applyAlignment="1" quotePrefix="1">
      <alignment vertical="center"/>
    </xf>
    <xf numFmtId="0" fontId="14" fillId="0" borderId="21" xfId="0" applyNumberFormat="1" applyFont="1" applyBorder="1" applyAlignment="1" quotePrefix="1">
      <alignment vertical="center"/>
    </xf>
    <xf numFmtId="0" fontId="14" fillId="0" borderId="23" xfId="0" applyNumberFormat="1" applyFont="1" applyBorder="1" applyAlignment="1" quotePrefix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indent="2"/>
    </xf>
    <xf numFmtId="0" fontId="14" fillId="0" borderId="1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4" fillId="0" borderId="24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distributed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shrinkToFit="1"/>
    </xf>
    <xf numFmtId="184" fontId="14" fillId="0" borderId="31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 quotePrefix="1">
      <alignment vertical="center"/>
    </xf>
    <xf numFmtId="56" fontId="14" fillId="0" borderId="0" xfId="0" applyNumberFormat="1" applyFont="1" applyBorder="1" applyAlignment="1">
      <alignment vertical="center"/>
    </xf>
    <xf numFmtId="56" fontId="14" fillId="0" borderId="19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horizontal="center" vertical="center"/>
    </xf>
    <xf numFmtId="56" fontId="14" fillId="0" borderId="20" xfId="0" applyNumberFormat="1" applyFont="1" applyBorder="1" applyAlignment="1">
      <alignment horizontal="center" vertical="center"/>
    </xf>
    <xf numFmtId="56" fontId="14" fillId="0" borderId="12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56" fontId="14" fillId="0" borderId="23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56" fontId="14" fillId="0" borderId="2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top"/>
    </xf>
    <xf numFmtId="0" fontId="21" fillId="0" borderId="23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43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4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2" xfId="0" applyFont="1" applyBorder="1" applyAlignment="1">
      <alignment vertical="top" shrinkToFit="1"/>
    </xf>
    <xf numFmtId="0" fontId="5" fillId="0" borderId="0" xfId="0" applyFont="1" applyAlignment="1">
      <alignment vertical="top" shrinkToFit="1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1" fillId="0" borderId="22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44" xfId="0" applyFont="1" applyBorder="1" applyAlignment="1">
      <alignment horizontal="distributed" vertical="center"/>
    </xf>
    <xf numFmtId="0" fontId="21" fillId="0" borderId="45" xfId="0" applyFont="1" applyBorder="1" applyAlignment="1">
      <alignment horizontal="distributed" vertical="center"/>
    </xf>
    <xf numFmtId="0" fontId="21" fillId="0" borderId="46" xfId="0" applyFont="1" applyBorder="1" applyAlignment="1">
      <alignment horizontal="distributed" vertical="center"/>
    </xf>
    <xf numFmtId="0" fontId="21" fillId="0" borderId="58" xfId="0" applyFont="1" applyBorder="1" applyAlignment="1">
      <alignment horizontal="distributed" vertical="center"/>
    </xf>
    <xf numFmtId="0" fontId="21" fillId="0" borderId="59" xfId="0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21" fillId="0" borderId="48" xfId="0" applyFont="1" applyBorder="1" applyAlignment="1">
      <alignment horizontal="distributed" vertical="center"/>
    </xf>
    <xf numFmtId="0" fontId="21" fillId="0" borderId="49" xfId="0" applyFont="1" applyBorder="1" applyAlignment="1">
      <alignment horizontal="distributed" vertical="center"/>
    </xf>
    <xf numFmtId="0" fontId="21" fillId="0" borderId="60" xfId="0" applyFont="1" applyBorder="1" applyAlignment="1">
      <alignment horizontal="distributed" vertical="center"/>
    </xf>
    <xf numFmtId="0" fontId="21" fillId="0" borderId="61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21" fillId="0" borderId="63" xfId="0" applyFont="1" applyBorder="1" applyAlignment="1">
      <alignment horizontal="distributed" vertical="center"/>
    </xf>
    <xf numFmtId="0" fontId="21" fillId="0" borderId="64" xfId="0" applyFont="1" applyBorder="1" applyAlignment="1">
      <alignment horizontal="distributed" vertical="center"/>
    </xf>
    <xf numFmtId="0" fontId="21" fillId="0" borderId="65" xfId="0" applyFont="1" applyBorder="1" applyAlignment="1">
      <alignment horizontal="distributed" vertical="center"/>
    </xf>
    <xf numFmtId="0" fontId="21" fillId="0" borderId="66" xfId="0" applyFont="1" applyBorder="1" applyAlignment="1">
      <alignment horizontal="distributed" vertical="center"/>
    </xf>
    <xf numFmtId="0" fontId="21" fillId="0" borderId="67" xfId="0" applyFont="1" applyBorder="1" applyAlignment="1">
      <alignment horizontal="distributed" vertical="center"/>
    </xf>
    <xf numFmtId="0" fontId="21" fillId="0" borderId="0" xfId="0" applyFont="1" applyAlignment="1">
      <alignment vertical="top"/>
    </xf>
    <xf numFmtId="0" fontId="23" fillId="0" borderId="0" xfId="0" applyFont="1" applyBorder="1" applyAlignment="1">
      <alignment horizontal="left" vertical="top" wrapText="1"/>
    </xf>
    <xf numFmtId="188" fontId="21" fillId="0" borderId="22" xfId="0" applyNumberFormat="1" applyFont="1" applyBorder="1" applyAlignment="1">
      <alignment horizontal="distributed" vertical="center"/>
    </xf>
    <xf numFmtId="188" fontId="21" fillId="0" borderId="21" xfId="0" applyNumberFormat="1" applyFont="1" applyBorder="1" applyAlignment="1">
      <alignment horizontal="distributed" vertical="center"/>
    </xf>
    <xf numFmtId="188" fontId="21" fillId="0" borderId="23" xfId="0" applyNumberFormat="1" applyFont="1" applyBorder="1" applyAlignment="1">
      <alignment horizontal="distributed" vertical="center"/>
    </xf>
    <xf numFmtId="188" fontId="21" fillId="0" borderId="19" xfId="0" applyNumberFormat="1" applyFont="1" applyBorder="1" applyAlignment="1">
      <alignment horizontal="distributed" vertical="center"/>
    </xf>
    <xf numFmtId="188" fontId="21" fillId="0" borderId="0" xfId="0" applyNumberFormat="1" applyFont="1" applyBorder="1" applyAlignment="1">
      <alignment horizontal="distributed" vertical="center"/>
    </xf>
    <xf numFmtId="188" fontId="21" fillId="0" borderId="24" xfId="0" applyNumberFormat="1" applyFont="1" applyBorder="1" applyAlignment="1">
      <alignment horizontal="distributed" vertical="center"/>
    </xf>
    <xf numFmtId="188" fontId="21" fillId="0" borderId="20" xfId="0" applyNumberFormat="1" applyFont="1" applyBorder="1" applyAlignment="1">
      <alignment horizontal="distributed" vertical="center"/>
    </xf>
    <xf numFmtId="188" fontId="21" fillId="0" borderId="12" xfId="0" applyNumberFormat="1" applyFont="1" applyBorder="1" applyAlignment="1">
      <alignment horizontal="distributed" vertical="center"/>
    </xf>
    <xf numFmtId="188" fontId="21" fillId="0" borderId="25" xfId="0" applyNumberFormat="1" applyFont="1" applyBorder="1" applyAlignment="1">
      <alignment horizontal="distributed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1" fillId="0" borderId="21" xfId="0" applyFont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6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distributed" vertical="center" indent="1"/>
    </xf>
    <xf numFmtId="0" fontId="9" fillId="0" borderId="7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distributed" textRotation="255" indent="1"/>
    </xf>
    <xf numFmtId="0" fontId="9" fillId="0" borderId="24" xfId="0" applyFont="1" applyBorder="1" applyAlignment="1">
      <alignment horizontal="center" vertical="distributed" textRotation="255" indent="1"/>
    </xf>
    <xf numFmtId="0" fontId="9" fillId="0" borderId="20" xfId="0" applyFont="1" applyBorder="1" applyAlignment="1">
      <alignment horizontal="center" vertical="distributed" textRotation="255" indent="1"/>
    </xf>
    <xf numFmtId="0" fontId="9" fillId="0" borderId="25" xfId="0" applyFont="1" applyBorder="1" applyAlignment="1">
      <alignment horizontal="center" vertical="distributed" textRotation="255" indent="1"/>
    </xf>
    <xf numFmtId="0" fontId="9" fillId="0" borderId="69" xfId="0" applyFont="1" applyBorder="1" applyAlignment="1">
      <alignment horizontal="distributed" vertical="center"/>
    </xf>
    <xf numFmtId="0" fontId="9" fillId="0" borderId="72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7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distributed" textRotation="255" indent="1"/>
    </xf>
    <xf numFmtId="0" fontId="9" fillId="0" borderId="23" xfId="0" applyFont="1" applyBorder="1" applyAlignment="1">
      <alignment horizontal="center" vertical="distributed" textRotation="255" indent="1"/>
    </xf>
    <xf numFmtId="0" fontId="9" fillId="0" borderId="69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71" xfId="0" applyFont="1" applyBorder="1" applyAlignment="1" quotePrefix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1" xfId="0" applyFont="1" applyBorder="1" applyAlignment="1">
      <alignment horizontal="center" vertical="center" textRotation="255"/>
    </xf>
    <xf numFmtId="0" fontId="9" fillId="0" borderId="71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14"/>
    </xf>
    <xf numFmtId="0" fontId="9" fillId="0" borderId="69" xfId="0" applyFont="1" applyBorder="1" applyAlignment="1">
      <alignment horizontal="distributed" vertical="center" shrinkToFit="1"/>
    </xf>
    <xf numFmtId="0" fontId="9" fillId="0" borderId="72" xfId="0" applyFont="1" applyBorder="1" applyAlignment="1">
      <alignment horizontal="distributed" vertical="center" shrinkToFit="1"/>
    </xf>
    <xf numFmtId="0" fontId="9" fillId="0" borderId="70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distributed" textRotation="255" indent="2"/>
    </xf>
    <xf numFmtId="0" fontId="9" fillId="0" borderId="21" xfId="0" applyFont="1" applyBorder="1" applyAlignment="1">
      <alignment horizontal="center" vertical="distributed" textRotation="255" indent="2"/>
    </xf>
    <xf numFmtId="0" fontId="9" fillId="0" borderId="19" xfId="0" applyFont="1" applyBorder="1" applyAlignment="1">
      <alignment horizontal="center" vertical="distributed" textRotation="255" indent="2"/>
    </xf>
    <xf numFmtId="0" fontId="9" fillId="0" borderId="0" xfId="0" applyFont="1" applyBorder="1" applyAlignment="1">
      <alignment horizontal="center" vertical="distributed" textRotation="255" indent="2"/>
    </xf>
    <xf numFmtId="0" fontId="9" fillId="0" borderId="20" xfId="0" applyFont="1" applyBorder="1" applyAlignment="1">
      <alignment horizontal="center" vertical="distributed" textRotation="255" indent="2"/>
    </xf>
    <xf numFmtId="0" fontId="9" fillId="0" borderId="12" xfId="0" applyFont="1" applyBorder="1" applyAlignment="1">
      <alignment horizontal="center" vertical="distributed" textRotation="255" indent="2"/>
    </xf>
    <xf numFmtId="0" fontId="9" fillId="0" borderId="69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  <xf numFmtId="0" fontId="15" fillId="0" borderId="7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 indent="4"/>
    </xf>
    <xf numFmtId="0" fontId="15" fillId="0" borderId="23" xfId="0" applyFont="1" applyBorder="1" applyAlignment="1">
      <alignment horizontal="center" vertical="distributed" textRotation="255" indent="4"/>
    </xf>
    <xf numFmtId="0" fontId="15" fillId="0" borderId="19" xfId="0" applyFont="1" applyBorder="1" applyAlignment="1">
      <alignment horizontal="center" vertical="distributed" textRotation="255" indent="4"/>
    </xf>
    <xf numFmtId="0" fontId="15" fillId="0" borderId="24" xfId="0" applyFont="1" applyBorder="1" applyAlignment="1">
      <alignment horizontal="center" vertical="distributed" textRotation="255" indent="4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 indent="5"/>
    </xf>
    <xf numFmtId="0" fontId="15" fillId="0" borderId="23" xfId="0" applyFont="1" applyBorder="1" applyAlignment="1">
      <alignment horizontal="center" vertical="distributed" textRotation="255" indent="5"/>
    </xf>
    <xf numFmtId="0" fontId="15" fillId="0" borderId="19" xfId="0" applyFont="1" applyBorder="1" applyAlignment="1">
      <alignment horizontal="center" vertical="distributed" textRotation="255" indent="5"/>
    </xf>
    <xf numFmtId="0" fontId="15" fillId="0" borderId="24" xfId="0" applyFont="1" applyBorder="1" applyAlignment="1">
      <alignment horizontal="center" vertical="distributed" textRotation="255" indent="5"/>
    </xf>
    <xf numFmtId="0" fontId="15" fillId="0" borderId="20" xfId="0" applyFont="1" applyBorder="1" applyAlignment="1">
      <alignment horizontal="center" vertical="distributed" textRotation="255" indent="5"/>
    </xf>
    <xf numFmtId="0" fontId="15" fillId="0" borderId="25" xfId="0" applyFont="1" applyBorder="1" applyAlignment="1">
      <alignment horizontal="center" vertical="distributed" textRotation="255" indent="5"/>
    </xf>
    <xf numFmtId="0" fontId="15" fillId="0" borderId="22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69" xfId="0" applyFont="1" applyBorder="1" applyAlignment="1">
      <alignment horizontal="distributed" vertical="center" indent="3"/>
    </xf>
    <xf numFmtId="0" fontId="15" fillId="0" borderId="72" xfId="0" applyFont="1" applyBorder="1" applyAlignment="1">
      <alignment horizontal="distributed" vertical="center" indent="3"/>
    </xf>
    <xf numFmtId="0" fontId="15" fillId="0" borderId="70" xfId="0" applyFont="1" applyBorder="1" applyAlignment="1">
      <alignment horizontal="distributed" vertical="center" indent="3"/>
    </xf>
    <xf numFmtId="0" fontId="14" fillId="0" borderId="69" xfId="0" applyFont="1" applyBorder="1" applyAlignment="1">
      <alignment horizontal="distributed" vertical="center" indent="5"/>
    </xf>
    <xf numFmtId="0" fontId="14" fillId="0" borderId="72" xfId="0" applyFont="1" applyBorder="1" applyAlignment="1">
      <alignment horizontal="distributed" vertical="center" indent="5"/>
    </xf>
    <xf numFmtId="0" fontId="14" fillId="0" borderId="70" xfId="0" applyFont="1" applyBorder="1" applyAlignment="1">
      <alignment horizontal="distributed" vertical="center" indent="5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5" fillId="0" borderId="69" xfId="0" applyNumberFormat="1" applyFont="1" applyBorder="1" applyAlignment="1">
      <alignment horizontal="distributed" vertical="center" indent="5"/>
    </xf>
    <xf numFmtId="176" fontId="15" fillId="0" borderId="72" xfId="0" applyNumberFormat="1" applyFont="1" applyBorder="1" applyAlignment="1">
      <alignment horizontal="distributed" vertical="center" indent="5"/>
    </xf>
    <xf numFmtId="176" fontId="15" fillId="0" borderId="70" xfId="0" applyNumberFormat="1" applyFont="1" applyBorder="1" applyAlignment="1">
      <alignment horizontal="distributed" vertical="center" indent="5"/>
    </xf>
    <xf numFmtId="0" fontId="15" fillId="0" borderId="22" xfId="0" applyFont="1" applyBorder="1" applyAlignment="1">
      <alignment horizontal="center" vertical="distributed" textRotation="255"/>
    </xf>
    <xf numFmtId="0" fontId="15" fillId="0" borderId="23" xfId="0" applyFont="1" applyBorder="1" applyAlignment="1">
      <alignment horizontal="center" vertical="distributed" textRotation="255"/>
    </xf>
    <xf numFmtId="0" fontId="15" fillId="0" borderId="19" xfId="0" applyFont="1" applyBorder="1" applyAlignment="1">
      <alignment horizontal="center" vertical="distributed" textRotation="255"/>
    </xf>
    <xf numFmtId="0" fontId="15" fillId="0" borderId="24" xfId="0" applyFont="1" applyBorder="1" applyAlignment="1">
      <alignment horizontal="center" vertical="distributed" textRotation="255"/>
    </xf>
    <xf numFmtId="0" fontId="15" fillId="0" borderId="20" xfId="0" applyFont="1" applyBorder="1" applyAlignment="1">
      <alignment horizontal="center" vertical="distributed" textRotation="255"/>
    </xf>
    <xf numFmtId="0" fontId="15" fillId="0" borderId="25" xfId="0" applyFont="1" applyBorder="1" applyAlignment="1">
      <alignment horizontal="center" vertical="distributed" textRotation="255"/>
    </xf>
    <xf numFmtId="0" fontId="15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56" fontId="15" fillId="0" borderId="22" xfId="0" applyNumberFormat="1" applyFont="1" applyFill="1" applyBorder="1" applyAlignment="1">
      <alignment horizontal="center" vertical="center"/>
    </xf>
    <xf numFmtId="56" fontId="15" fillId="0" borderId="21" xfId="0" applyNumberFormat="1" applyFont="1" applyFill="1" applyBorder="1" applyAlignment="1">
      <alignment horizontal="center" vertical="center"/>
    </xf>
    <xf numFmtId="56" fontId="15" fillId="0" borderId="23" xfId="0" applyNumberFormat="1" applyFont="1" applyFill="1" applyBorder="1" applyAlignment="1">
      <alignment horizontal="center" vertical="center"/>
    </xf>
    <xf numFmtId="56" fontId="15" fillId="0" borderId="20" xfId="0" applyNumberFormat="1" applyFont="1" applyFill="1" applyBorder="1" applyAlignment="1">
      <alignment horizontal="center" vertical="center"/>
    </xf>
    <xf numFmtId="56" fontId="15" fillId="0" borderId="12" xfId="0" applyNumberFormat="1" applyFont="1" applyFill="1" applyBorder="1" applyAlignment="1">
      <alignment horizontal="center" vertical="center"/>
    </xf>
    <xf numFmtId="56" fontId="15" fillId="0" borderId="25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80" fontId="19" fillId="0" borderId="22" xfId="0" applyNumberFormat="1" applyFont="1" applyBorder="1" applyAlignment="1">
      <alignment horizontal="center"/>
    </xf>
    <xf numFmtId="180" fontId="19" fillId="0" borderId="21" xfId="0" applyNumberFormat="1" applyFont="1" applyBorder="1" applyAlignment="1">
      <alignment horizontal="center"/>
    </xf>
    <xf numFmtId="180" fontId="19" fillId="0" borderId="20" xfId="0" applyNumberFormat="1" applyFont="1" applyBorder="1" applyAlignment="1">
      <alignment horizontal="center"/>
    </xf>
    <xf numFmtId="180" fontId="19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89" t="s">
        <v>118</v>
      </c>
      <c r="B12" s="189"/>
      <c r="C12" s="189"/>
      <c r="D12" s="189"/>
      <c r="E12" s="189"/>
      <c r="F12" s="189"/>
      <c r="G12" s="189"/>
      <c r="H12" s="18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7.25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2"/>
      <c r="S13" s="2"/>
      <c r="T13" s="2"/>
      <c r="U13" s="2"/>
      <c r="V13" s="2"/>
      <c r="W13" s="2"/>
      <c r="X13" s="2"/>
      <c r="Y13" s="2"/>
    </row>
    <row r="14" spans="9:25" ht="13.5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33" spans="1:8" ht="24">
      <c r="A33" s="189" t="s">
        <v>435</v>
      </c>
      <c r="B33" s="189"/>
      <c r="C33" s="189"/>
      <c r="D33" s="189"/>
      <c r="E33" s="189"/>
      <c r="F33" s="189"/>
      <c r="G33" s="189"/>
      <c r="H33" s="189"/>
    </row>
    <row r="35" spans="1:8" ht="24">
      <c r="A35" s="189" t="s">
        <v>379</v>
      </c>
      <c r="B35" s="189"/>
      <c r="C35" s="189"/>
      <c r="D35" s="189"/>
      <c r="E35" s="189"/>
      <c r="F35" s="189"/>
      <c r="G35" s="189"/>
      <c r="H35" s="189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&amp;C海－&amp;P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D10" sqref="D10"/>
    </sheetView>
  </sheetViews>
  <sheetFormatPr defaultColWidth="1.625" defaultRowHeight="13.5"/>
  <cols>
    <col min="1" max="29" width="1.625" style="147" customWidth="1"/>
    <col min="30" max="31" width="0.875" style="147" customWidth="1"/>
    <col min="32" max="16384" width="1.625" style="147" customWidth="1"/>
  </cols>
  <sheetData>
    <row r="1" ht="12">
      <c r="BE1" s="148" t="s">
        <v>380</v>
      </c>
    </row>
    <row r="2" spans="6:53" ht="9.75" customHeight="1">
      <c r="F2" s="190" t="s">
        <v>381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</row>
    <row r="3" spans="6:53" ht="9.75" customHeight="1"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</row>
    <row r="4" spans="6:53" ht="9.75" customHeight="1"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</row>
    <row r="5" spans="6:53" ht="9.75" customHeight="1"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</row>
    <row r="6" spans="14:47" ht="9.75" customHeight="1">
      <c r="N6" s="191" t="s">
        <v>382</v>
      </c>
      <c r="O6" s="192"/>
      <c r="P6" s="192"/>
      <c r="Q6" s="192"/>
      <c r="R6" s="192"/>
      <c r="S6" s="192"/>
      <c r="T6" s="193"/>
      <c r="AO6" s="191" t="s">
        <v>383</v>
      </c>
      <c r="AP6" s="192"/>
      <c r="AQ6" s="192"/>
      <c r="AR6" s="192"/>
      <c r="AS6" s="192"/>
      <c r="AT6" s="192"/>
      <c r="AU6" s="193"/>
    </row>
    <row r="7" spans="14:47" ht="9.75" customHeight="1">
      <c r="N7" s="194"/>
      <c r="O7" s="195"/>
      <c r="P7" s="195"/>
      <c r="Q7" s="195"/>
      <c r="R7" s="195"/>
      <c r="S7" s="195"/>
      <c r="T7" s="196"/>
      <c r="AO7" s="194"/>
      <c r="AP7" s="195"/>
      <c r="AQ7" s="195"/>
      <c r="AR7" s="195"/>
      <c r="AS7" s="195"/>
      <c r="AT7" s="195"/>
      <c r="AU7" s="196"/>
    </row>
    <row r="8" ht="9.75" customHeight="1"/>
    <row r="9" spans="27:34" ht="9.75" customHeight="1">
      <c r="AA9" s="191" t="s">
        <v>384</v>
      </c>
      <c r="AB9" s="192"/>
      <c r="AC9" s="192"/>
      <c r="AD9" s="192"/>
      <c r="AE9" s="192"/>
      <c r="AF9" s="192"/>
      <c r="AG9" s="192"/>
      <c r="AH9" s="193"/>
    </row>
    <row r="10" spans="27:34" ht="9.75" customHeight="1">
      <c r="AA10" s="194"/>
      <c r="AB10" s="195"/>
      <c r="AC10" s="195"/>
      <c r="AD10" s="195"/>
      <c r="AE10" s="195"/>
      <c r="AF10" s="195"/>
      <c r="AG10" s="195"/>
      <c r="AH10" s="196"/>
    </row>
    <row r="11" spans="30:31" ht="9.75" customHeight="1">
      <c r="AD11" s="150"/>
      <c r="AE11" s="151"/>
    </row>
    <row r="12" spans="30:31" ht="9.75" customHeight="1">
      <c r="AD12" s="152"/>
      <c r="AE12" s="153"/>
    </row>
    <row r="13" spans="30:31" ht="9.75" customHeight="1">
      <c r="AD13" s="154"/>
      <c r="AE13" s="155"/>
    </row>
    <row r="14" spans="27:34" ht="9.75" customHeight="1">
      <c r="AA14" s="191" t="s">
        <v>385</v>
      </c>
      <c r="AB14" s="192"/>
      <c r="AC14" s="192"/>
      <c r="AD14" s="192"/>
      <c r="AE14" s="192"/>
      <c r="AF14" s="192"/>
      <c r="AG14" s="192"/>
      <c r="AH14" s="193"/>
    </row>
    <row r="15" spans="27:34" ht="9.75" customHeight="1">
      <c r="AA15" s="194"/>
      <c r="AB15" s="195"/>
      <c r="AC15" s="195"/>
      <c r="AD15" s="195"/>
      <c r="AE15" s="195"/>
      <c r="AF15" s="195"/>
      <c r="AG15" s="195"/>
      <c r="AH15" s="196"/>
    </row>
    <row r="16" spans="30:31" ht="9.75" customHeight="1">
      <c r="AD16" s="150"/>
      <c r="AE16" s="151"/>
    </row>
    <row r="17" spans="2:31" ht="9.75" customHeight="1">
      <c r="B17" s="156"/>
      <c r="C17" s="156"/>
      <c r="D17" s="156"/>
      <c r="E17" s="156"/>
      <c r="F17" s="156"/>
      <c r="G17" s="156"/>
      <c r="AD17" s="152"/>
      <c r="AE17" s="153"/>
    </row>
    <row r="18" spans="2:31" ht="9.75" customHeight="1" thickBot="1">
      <c r="B18" s="156"/>
      <c r="C18" s="156"/>
      <c r="D18" s="156"/>
      <c r="E18" s="156"/>
      <c r="F18" s="156"/>
      <c r="G18" s="156"/>
      <c r="AD18" s="154"/>
      <c r="AE18" s="155"/>
    </row>
    <row r="19" spans="2:57" ht="4.5" customHeight="1">
      <c r="B19" s="197" t="s">
        <v>386</v>
      </c>
      <c r="C19" s="198"/>
      <c r="D19" s="198"/>
      <c r="E19" s="198"/>
      <c r="F19" s="198"/>
      <c r="G19" s="199"/>
      <c r="L19" s="191" t="s">
        <v>387</v>
      </c>
      <c r="M19" s="192"/>
      <c r="N19" s="192"/>
      <c r="O19" s="192"/>
      <c r="P19" s="192"/>
      <c r="Q19" s="192"/>
      <c r="R19" s="193"/>
      <c r="Z19" s="191" t="s">
        <v>388</v>
      </c>
      <c r="AA19" s="192"/>
      <c r="AB19" s="192"/>
      <c r="AC19" s="192"/>
      <c r="AD19" s="192"/>
      <c r="AE19" s="192"/>
      <c r="AF19" s="192"/>
      <c r="AG19" s="192"/>
      <c r="AH19" s="192"/>
      <c r="AI19" s="193"/>
      <c r="AN19" s="209" t="s">
        <v>389</v>
      </c>
      <c r="AO19" s="210"/>
      <c r="AP19" s="210"/>
      <c r="AQ19" s="210"/>
      <c r="AR19" s="210"/>
      <c r="AS19" s="210"/>
      <c r="AT19" s="210"/>
      <c r="AU19" s="210"/>
      <c r="AV19" s="211"/>
      <c r="AZ19" s="217" t="s">
        <v>341</v>
      </c>
      <c r="BA19" s="218"/>
      <c r="BB19" s="218"/>
      <c r="BC19" s="218"/>
      <c r="BD19" s="218"/>
      <c r="BE19" s="219"/>
    </row>
    <row r="20" spans="2:57" ht="4.5" customHeight="1">
      <c r="B20" s="200"/>
      <c r="C20" s="201"/>
      <c r="D20" s="201"/>
      <c r="E20" s="201"/>
      <c r="F20" s="201"/>
      <c r="G20" s="202"/>
      <c r="K20" s="157"/>
      <c r="L20" s="206"/>
      <c r="M20" s="207"/>
      <c r="N20" s="207"/>
      <c r="O20" s="207"/>
      <c r="P20" s="207"/>
      <c r="Q20" s="207"/>
      <c r="R20" s="208"/>
      <c r="S20" s="158"/>
      <c r="T20" s="159"/>
      <c r="U20" s="159"/>
      <c r="V20" s="159"/>
      <c r="W20" s="159"/>
      <c r="Y20" s="157"/>
      <c r="Z20" s="206"/>
      <c r="AA20" s="207"/>
      <c r="AB20" s="207"/>
      <c r="AC20" s="207"/>
      <c r="AD20" s="207"/>
      <c r="AE20" s="207"/>
      <c r="AF20" s="207"/>
      <c r="AG20" s="207"/>
      <c r="AH20" s="207"/>
      <c r="AI20" s="208"/>
      <c r="AJ20" s="160"/>
      <c r="AN20" s="212"/>
      <c r="AO20" s="207"/>
      <c r="AP20" s="207"/>
      <c r="AQ20" s="207"/>
      <c r="AR20" s="207"/>
      <c r="AS20" s="207"/>
      <c r="AT20" s="207"/>
      <c r="AU20" s="207"/>
      <c r="AV20" s="213"/>
      <c r="AW20" s="161"/>
      <c r="AX20" s="156"/>
      <c r="AY20" s="156"/>
      <c r="AZ20" s="220"/>
      <c r="BA20" s="207"/>
      <c r="BB20" s="207"/>
      <c r="BC20" s="207"/>
      <c r="BD20" s="207"/>
      <c r="BE20" s="221"/>
    </row>
    <row r="21" spans="2:57" ht="4.5" customHeight="1">
      <c r="B21" s="200"/>
      <c r="C21" s="201"/>
      <c r="D21" s="201"/>
      <c r="E21" s="201"/>
      <c r="F21" s="201"/>
      <c r="G21" s="202"/>
      <c r="H21" s="162"/>
      <c r="I21" s="162"/>
      <c r="J21" s="162"/>
      <c r="K21" s="163"/>
      <c r="L21" s="206"/>
      <c r="M21" s="207"/>
      <c r="N21" s="207"/>
      <c r="O21" s="207"/>
      <c r="P21" s="207"/>
      <c r="Q21" s="207"/>
      <c r="R21" s="208"/>
      <c r="S21" s="151"/>
      <c r="T21" s="162"/>
      <c r="U21" s="162"/>
      <c r="V21" s="162"/>
      <c r="W21" s="162"/>
      <c r="X21" s="162"/>
      <c r="Y21" s="163"/>
      <c r="Z21" s="206"/>
      <c r="AA21" s="207"/>
      <c r="AB21" s="207"/>
      <c r="AC21" s="207"/>
      <c r="AD21" s="207"/>
      <c r="AE21" s="207"/>
      <c r="AF21" s="207"/>
      <c r="AG21" s="207"/>
      <c r="AH21" s="207"/>
      <c r="AI21" s="208"/>
      <c r="AJ21" s="164"/>
      <c r="AK21" s="162"/>
      <c r="AL21" s="162"/>
      <c r="AM21" s="165"/>
      <c r="AN21" s="212"/>
      <c r="AO21" s="207"/>
      <c r="AP21" s="207"/>
      <c r="AQ21" s="207"/>
      <c r="AR21" s="207"/>
      <c r="AS21" s="207"/>
      <c r="AT21" s="207"/>
      <c r="AU21" s="207"/>
      <c r="AV21" s="213"/>
      <c r="AW21" s="166"/>
      <c r="AX21" s="162"/>
      <c r="AY21" s="162"/>
      <c r="AZ21" s="220"/>
      <c r="BA21" s="207"/>
      <c r="BB21" s="207"/>
      <c r="BC21" s="207"/>
      <c r="BD21" s="207"/>
      <c r="BE21" s="221"/>
    </row>
    <row r="22" spans="2:57" ht="4.5" customHeight="1" thickBot="1">
      <c r="B22" s="203"/>
      <c r="C22" s="204"/>
      <c r="D22" s="204"/>
      <c r="E22" s="204"/>
      <c r="F22" s="204"/>
      <c r="G22" s="205"/>
      <c r="L22" s="194"/>
      <c r="M22" s="195"/>
      <c r="N22" s="195"/>
      <c r="O22" s="195"/>
      <c r="P22" s="195"/>
      <c r="Q22" s="195"/>
      <c r="R22" s="196"/>
      <c r="Z22" s="194"/>
      <c r="AA22" s="195"/>
      <c r="AB22" s="195"/>
      <c r="AC22" s="195"/>
      <c r="AD22" s="195"/>
      <c r="AE22" s="195"/>
      <c r="AF22" s="195"/>
      <c r="AG22" s="195"/>
      <c r="AH22" s="195"/>
      <c r="AI22" s="196"/>
      <c r="AN22" s="214"/>
      <c r="AO22" s="215"/>
      <c r="AP22" s="215"/>
      <c r="AQ22" s="215"/>
      <c r="AR22" s="215"/>
      <c r="AS22" s="215"/>
      <c r="AT22" s="215"/>
      <c r="AU22" s="215"/>
      <c r="AV22" s="216"/>
      <c r="AZ22" s="222"/>
      <c r="BA22" s="223"/>
      <c r="BB22" s="223"/>
      <c r="BC22" s="223"/>
      <c r="BD22" s="223"/>
      <c r="BE22" s="224"/>
    </row>
    <row r="23" spans="30:50" ht="9.75" customHeight="1">
      <c r="AD23" s="150"/>
      <c r="AE23" s="151"/>
      <c r="AF23" s="225" t="s">
        <v>390</v>
      </c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</row>
    <row r="24" spans="30:50" ht="9.75" customHeight="1">
      <c r="AD24" s="152"/>
      <c r="AE24" s="153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</row>
    <row r="25" spans="30:31" ht="9.75" customHeight="1">
      <c r="AD25" s="154"/>
      <c r="AE25" s="155"/>
    </row>
    <row r="26" spans="27:34" ht="9.75" customHeight="1">
      <c r="AA26" s="191" t="s">
        <v>391</v>
      </c>
      <c r="AB26" s="192"/>
      <c r="AC26" s="192"/>
      <c r="AD26" s="192"/>
      <c r="AE26" s="192"/>
      <c r="AF26" s="192"/>
      <c r="AG26" s="192"/>
      <c r="AH26" s="193"/>
    </row>
    <row r="27" spans="27:34" ht="9.75" customHeight="1">
      <c r="AA27" s="194"/>
      <c r="AB27" s="195"/>
      <c r="AC27" s="195"/>
      <c r="AD27" s="195"/>
      <c r="AE27" s="195"/>
      <c r="AF27" s="195"/>
      <c r="AG27" s="195"/>
      <c r="AH27" s="196"/>
    </row>
    <row r="28" spans="30:31" ht="9.75" customHeight="1">
      <c r="AD28" s="152"/>
      <c r="AE28" s="153"/>
    </row>
    <row r="29" spans="30:31" ht="9.75" customHeight="1" thickBot="1">
      <c r="AD29" s="154"/>
      <c r="AE29" s="155"/>
    </row>
    <row r="30" spans="27:57" ht="4.5" customHeight="1">
      <c r="AA30" s="209" t="s">
        <v>159</v>
      </c>
      <c r="AB30" s="210"/>
      <c r="AC30" s="210"/>
      <c r="AD30" s="210"/>
      <c r="AE30" s="210"/>
      <c r="AF30" s="210"/>
      <c r="AG30" s="210"/>
      <c r="AH30" s="211"/>
      <c r="AN30" s="209" t="s">
        <v>392</v>
      </c>
      <c r="AO30" s="210"/>
      <c r="AP30" s="210"/>
      <c r="AQ30" s="210"/>
      <c r="AR30" s="210"/>
      <c r="AS30" s="210"/>
      <c r="AT30" s="210"/>
      <c r="AU30" s="210"/>
      <c r="AV30" s="211"/>
      <c r="AZ30" s="217" t="s">
        <v>341</v>
      </c>
      <c r="BA30" s="218"/>
      <c r="BB30" s="218"/>
      <c r="BC30" s="218"/>
      <c r="BD30" s="218"/>
      <c r="BE30" s="219"/>
    </row>
    <row r="31" spans="27:57" ht="4.5" customHeight="1">
      <c r="AA31" s="212"/>
      <c r="AB31" s="207"/>
      <c r="AC31" s="207"/>
      <c r="AD31" s="207"/>
      <c r="AE31" s="207"/>
      <c r="AF31" s="207"/>
      <c r="AG31" s="207"/>
      <c r="AH31" s="213"/>
      <c r="AI31" s="161"/>
      <c r="AJ31" s="156"/>
      <c r="AK31" s="159"/>
      <c r="AL31" s="159"/>
      <c r="AM31" s="168"/>
      <c r="AN31" s="212"/>
      <c r="AO31" s="207"/>
      <c r="AP31" s="207"/>
      <c r="AQ31" s="207"/>
      <c r="AR31" s="207"/>
      <c r="AS31" s="207"/>
      <c r="AT31" s="207"/>
      <c r="AU31" s="207"/>
      <c r="AV31" s="213"/>
      <c r="AW31" s="161"/>
      <c r="AX31" s="156"/>
      <c r="AY31" s="156"/>
      <c r="AZ31" s="220"/>
      <c r="BA31" s="207"/>
      <c r="BB31" s="207"/>
      <c r="BC31" s="207"/>
      <c r="BD31" s="207"/>
      <c r="BE31" s="221"/>
    </row>
    <row r="32" spans="27:57" ht="4.5" customHeight="1">
      <c r="AA32" s="212"/>
      <c r="AB32" s="207"/>
      <c r="AC32" s="207"/>
      <c r="AD32" s="207"/>
      <c r="AE32" s="207"/>
      <c r="AF32" s="207"/>
      <c r="AG32" s="207"/>
      <c r="AH32" s="213"/>
      <c r="AI32" s="166"/>
      <c r="AJ32" s="162"/>
      <c r="AN32" s="212"/>
      <c r="AO32" s="207"/>
      <c r="AP32" s="207"/>
      <c r="AQ32" s="207"/>
      <c r="AR32" s="207"/>
      <c r="AS32" s="207"/>
      <c r="AT32" s="207"/>
      <c r="AU32" s="207"/>
      <c r="AV32" s="213"/>
      <c r="AW32" s="166"/>
      <c r="AX32" s="162"/>
      <c r="AY32" s="162"/>
      <c r="AZ32" s="220"/>
      <c r="BA32" s="207"/>
      <c r="BB32" s="207"/>
      <c r="BC32" s="207"/>
      <c r="BD32" s="207"/>
      <c r="BE32" s="221"/>
    </row>
    <row r="33" spans="27:57" ht="4.5" customHeight="1" thickBot="1">
      <c r="AA33" s="214"/>
      <c r="AB33" s="215"/>
      <c r="AC33" s="215"/>
      <c r="AD33" s="215"/>
      <c r="AE33" s="215"/>
      <c r="AF33" s="215"/>
      <c r="AG33" s="215"/>
      <c r="AH33" s="216"/>
      <c r="AN33" s="214"/>
      <c r="AO33" s="215"/>
      <c r="AP33" s="215"/>
      <c r="AQ33" s="215"/>
      <c r="AR33" s="215"/>
      <c r="AS33" s="215"/>
      <c r="AT33" s="215"/>
      <c r="AU33" s="215"/>
      <c r="AV33" s="216"/>
      <c r="AZ33" s="222"/>
      <c r="BA33" s="223"/>
      <c r="BB33" s="223"/>
      <c r="BC33" s="223"/>
      <c r="BD33" s="223"/>
      <c r="BE33" s="224"/>
    </row>
    <row r="34" spans="30:57" ht="9.75" customHeight="1">
      <c r="AD34" s="150"/>
      <c r="AE34" s="151"/>
      <c r="AN34" s="226" t="s">
        <v>393</v>
      </c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</row>
    <row r="35" spans="2:57" ht="9.75" customHeight="1">
      <c r="B35" s="156"/>
      <c r="C35" s="156"/>
      <c r="D35" s="156"/>
      <c r="E35" s="156"/>
      <c r="F35" s="156"/>
      <c r="G35" s="156"/>
      <c r="AD35" s="152"/>
      <c r="AE35" s="153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</row>
    <row r="36" spans="2:57" ht="9.75" customHeight="1">
      <c r="B36" s="156"/>
      <c r="C36" s="156"/>
      <c r="D36" s="156"/>
      <c r="E36" s="156"/>
      <c r="F36" s="156"/>
      <c r="G36" s="156"/>
      <c r="AD36" s="154"/>
      <c r="AE36" s="155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</row>
    <row r="37" spans="2:38" ht="4.5" customHeight="1">
      <c r="B37" s="197" t="s">
        <v>386</v>
      </c>
      <c r="C37" s="198"/>
      <c r="D37" s="198"/>
      <c r="E37" s="198"/>
      <c r="F37" s="198"/>
      <c r="G37" s="199"/>
      <c r="K37" s="227" t="s">
        <v>394</v>
      </c>
      <c r="L37" s="228"/>
      <c r="M37" s="228"/>
      <c r="N37" s="228"/>
      <c r="O37" s="228"/>
      <c r="P37" s="228"/>
      <c r="Q37" s="228"/>
      <c r="R37" s="228"/>
      <c r="S37" s="229"/>
      <c r="T37" s="156"/>
      <c r="U37" s="156"/>
      <c r="V37" s="152"/>
      <c r="W37" s="236" t="s">
        <v>395</v>
      </c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8"/>
    </row>
    <row r="38" spans="2:38" ht="4.5" customHeight="1">
      <c r="B38" s="200"/>
      <c r="C38" s="201"/>
      <c r="D38" s="201"/>
      <c r="E38" s="201"/>
      <c r="F38" s="201"/>
      <c r="G38" s="202"/>
      <c r="H38" s="159"/>
      <c r="I38" s="159"/>
      <c r="J38" s="169"/>
      <c r="K38" s="230"/>
      <c r="L38" s="231"/>
      <c r="M38" s="231"/>
      <c r="N38" s="231"/>
      <c r="O38" s="231"/>
      <c r="P38" s="231"/>
      <c r="Q38" s="231"/>
      <c r="R38" s="231"/>
      <c r="S38" s="232"/>
      <c r="T38" s="161"/>
      <c r="U38" s="156"/>
      <c r="V38" s="152"/>
      <c r="W38" s="239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40"/>
    </row>
    <row r="39" spans="2:38" ht="4.5" customHeight="1">
      <c r="B39" s="200"/>
      <c r="C39" s="201"/>
      <c r="D39" s="201"/>
      <c r="E39" s="201"/>
      <c r="F39" s="201"/>
      <c r="G39" s="202"/>
      <c r="H39" s="162"/>
      <c r="I39" s="156"/>
      <c r="J39" s="152"/>
      <c r="K39" s="230"/>
      <c r="L39" s="231"/>
      <c r="M39" s="231"/>
      <c r="N39" s="231"/>
      <c r="O39" s="231"/>
      <c r="P39" s="231"/>
      <c r="Q39" s="231"/>
      <c r="R39" s="231"/>
      <c r="S39" s="232"/>
      <c r="T39" s="166"/>
      <c r="U39" s="162"/>
      <c r="V39" s="150"/>
      <c r="W39" s="239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40"/>
    </row>
    <row r="40" spans="2:38" ht="4.5" customHeight="1">
      <c r="B40" s="203"/>
      <c r="C40" s="204"/>
      <c r="D40" s="204"/>
      <c r="E40" s="204"/>
      <c r="F40" s="204"/>
      <c r="G40" s="205"/>
      <c r="K40" s="233"/>
      <c r="L40" s="234"/>
      <c r="M40" s="234"/>
      <c r="N40" s="234"/>
      <c r="O40" s="234"/>
      <c r="P40" s="234"/>
      <c r="Q40" s="234"/>
      <c r="R40" s="234"/>
      <c r="S40" s="235"/>
      <c r="W40" s="241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3"/>
    </row>
    <row r="41" spans="2:42" ht="9.75" customHeight="1">
      <c r="B41" s="156"/>
      <c r="C41" s="156"/>
      <c r="D41" s="156"/>
      <c r="E41" s="156"/>
      <c r="F41" s="156"/>
      <c r="G41" s="156"/>
      <c r="AD41" s="150"/>
      <c r="AE41" s="151"/>
      <c r="AG41" s="225" t="s">
        <v>396</v>
      </c>
      <c r="AH41" s="225"/>
      <c r="AI41" s="225"/>
      <c r="AJ41" s="225"/>
      <c r="AK41" s="225"/>
      <c r="AL41" s="225"/>
      <c r="AM41" s="225"/>
      <c r="AN41" s="225"/>
      <c r="AO41" s="225"/>
      <c r="AP41" s="225"/>
    </row>
    <row r="42" spans="2:42" ht="9.75" customHeight="1">
      <c r="B42" s="156"/>
      <c r="C42" s="156"/>
      <c r="D42" s="156"/>
      <c r="E42" s="156"/>
      <c r="F42" s="156"/>
      <c r="G42" s="156"/>
      <c r="AD42" s="152"/>
      <c r="AE42" s="153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</row>
    <row r="43" spans="30:31" ht="9.75" customHeight="1">
      <c r="AD43" s="154"/>
      <c r="AE43" s="155"/>
    </row>
    <row r="44" spans="27:34" ht="9.75" customHeight="1">
      <c r="AA44" s="191" t="s">
        <v>397</v>
      </c>
      <c r="AB44" s="192"/>
      <c r="AC44" s="192"/>
      <c r="AD44" s="192"/>
      <c r="AE44" s="192"/>
      <c r="AF44" s="192"/>
      <c r="AG44" s="192"/>
      <c r="AH44" s="193"/>
    </row>
    <row r="45" spans="27:34" ht="9.75" customHeight="1">
      <c r="AA45" s="194"/>
      <c r="AB45" s="195"/>
      <c r="AC45" s="195"/>
      <c r="AD45" s="195"/>
      <c r="AE45" s="195"/>
      <c r="AF45" s="195"/>
      <c r="AG45" s="195"/>
      <c r="AH45" s="196"/>
    </row>
    <row r="46" spans="30:31" ht="9.75" customHeight="1">
      <c r="AD46" s="152"/>
      <c r="AE46" s="153"/>
    </row>
    <row r="47" spans="30:31" ht="9.75" customHeight="1" thickBot="1">
      <c r="AD47" s="154"/>
      <c r="AE47" s="155"/>
    </row>
    <row r="48" spans="27:57" ht="4.5" customHeight="1">
      <c r="AA48" s="209" t="s">
        <v>13</v>
      </c>
      <c r="AB48" s="210"/>
      <c r="AC48" s="210"/>
      <c r="AD48" s="210"/>
      <c r="AE48" s="210"/>
      <c r="AF48" s="210"/>
      <c r="AG48" s="210"/>
      <c r="AH48" s="211"/>
      <c r="AN48" s="244" t="s">
        <v>398</v>
      </c>
      <c r="AO48" s="245"/>
      <c r="AP48" s="245"/>
      <c r="AQ48" s="245"/>
      <c r="AR48" s="245"/>
      <c r="AS48" s="245"/>
      <c r="AT48" s="245"/>
      <c r="AU48" s="245"/>
      <c r="AV48" s="246"/>
      <c r="AZ48" s="217" t="s">
        <v>341</v>
      </c>
      <c r="BA48" s="218"/>
      <c r="BB48" s="218"/>
      <c r="BC48" s="218"/>
      <c r="BD48" s="218"/>
      <c r="BE48" s="219"/>
    </row>
    <row r="49" spans="27:57" ht="4.5" customHeight="1">
      <c r="AA49" s="212"/>
      <c r="AB49" s="207"/>
      <c r="AC49" s="207"/>
      <c r="AD49" s="207"/>
      <c r="AE49" s="207"/>
      <c r="AF49" s="207"/>
      <c r="AG49" s="207"/>
      <c r="AH49" s="213"/>
      <c r="AI49" s="161"/>
      <c r="AJ49" s="156"/>
      <c r="AK49" s="159"/>
      <c r="AL49" s="159"/>
      <c r="AM49" s="168"/>
      <c r="AN49" s="247"/>
      <c r="AO49" s="248"/>
      <c r="AP49" s="248"/>
      <c r="AQ49" s="248"/>
      <c r="AR49" s="248"/>
      <c r="AS49" s="248"/>
      <c r="AT49" s="248"/>
      <c r="AU49" s="248"/>
      <c r="AV49" s="249"/>
      <c r="AW49" s="161"/>
      <c r="AX49" s="156"/>
      <c r="AY49" s="156"/>
      <c r="AZ49" s="220"/>
      <c r="BA49" s="207"/>
      <c r="BB49" s="207"/>
      <c r="BC49" s="207"/>
      <c r="BD49" s="207"/>
      <c r="BE49" s="221"/>
    </row>
    <row r="50" spans="27:57" ht="4.5" customHeight="1">
      <c r="AA50" s="212"/>
      <c r="AB50" s="207"/>
      <c r="AC50" s="207"/>
      <c r="AD50" s="207"/>
      <c r="AE50" s="207"/>
      <c r="AF50" s="207"/>
      <c r="AG50" s="207"/>
      <c r="AH50" s="213"/>
      <c r="AI50" s="166"/>
      <c r="AJ50" s="162"/>
      <c r="AN50" s="247"/>
      <c r="AO50" s="248"/>
      <c r="AP50" s="248"/>
      <c r="AQ50" s="248"/>
      <c r="AR50" s="248"/>
      <c r="AS50" s="248"/>
      <c r="AT50" s="248"/>
      <c r="AU50" s="248"/>
      <c r="AV50" s="249"/>
      <c r="AW50" s="166"/>
      <c r="AX50" s="162"/>
      <c r="AY50" s="162"/>
      <c r="AZ50" s="220"/>
      <c r="BA50" s="207"/>
      <c r="BB50" s="207"/>
      <c r="BC50" s="207"/>
      <c r="BD50" s="207"/>
      <c r="BE50" s="221"/>
    </row>
    <row r="51" spans="27:57" ht="4.5" customHeight="1" thickBot="1">
      <c r="AA51" s="214"/>
      <c r="AB51" s="215"/>
      <c r="AC51" s="215"/>
      <c r="AD51" s="215"/>
      <c r="AE51" s="215"/>
      <c r="AF51" s="215"/>
      <c r="AG51" s="215"/>
      <c r="AH51" s="216"/>
      <c r="AN51" s="247"/>
      <c r="AO51" s="248"/>
      <c r="AP51" s="248"/>
      <c r="AQ51" s="248"/>
      <c r="AR51" s="248"/>
      <c r="AS51" s="248"/>
      <c r="AT51" s="248"/>
      <c r="AU51" s="248"/>
      <c r="AV51" s="249"/>
      <c r="AZ51" s="222"/>
      <c r="BA51" s="223"/>
      <c r="BB51" s="223"/>
      <c r="BC51" s="223"/>
      <c r="BD51" s="223"/>
      <c r="BE51" s="224"/>
    </row>
    <row r="52" spans="30:48" ht="9.75" customHeight="1">
      <c r="AD52" s="150"/>
      <c r="AE52" s="151"/>
      <c r="AN52" s="247" t="s">
        <v>399</v>
      </c>
      <c r="AO52" s="248"/>
      <c r="AP52" s="248"/>
      <c r="AQ52" s="248"/>
      <c r="AR52" s="248"/>
      <c r="AS52" s="248"/>
      <c r="AT52" s="248"/>
      <c r="AU52" s="248"/>
      <c r="AV52" s="249"/>
    </row>
    <row r="53" spans="30:48" ht="9.75" customHeight="1" thickBot="1">
      <c r="AD53" s="152"/>
      <c r="AE53" s="153"/>
      <c r="AN53" s="250"/>
      <c r="AO53" s="251"/>
      <c r="AP53" s="251"/>
      <c r="AQ53" s="251"/>
      <c r="AR53" s="251"/>
      <c r="AS53" s="251"/>
      <c r="AT53" s="251"/>
      <c r="AU53" s="251"/>
      <c r="AV53" s="252"/>
    </row>
    <row r="54" spans="2:55" ht="9.75" customHeight="1">
      <c r="B54" s="156"/>
      <c r="C54" s="156"/>
      <c r="D54" s="156"/>
      <c r="E54" s="156"/>
      <c r="F54" s="156"/>
      <c r="G54" s="156"/>
      <c r="AD54" s="152"/>
      <c r="AE54" s="153"/>
      <c r="AN54" s="253" t="s">
        <v>400</v>
      </c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</row>
    <row r="55" spans="2:55" ht="9.75" customHeight="1">
      <c r="B55" s="156"/>
      <c r="C55" s="156"/>
      <c r="D55" s="156"/>
      <c r="E55" s="156"/>
      <c r="F55" s="156"/>
      <c r="G55" s="156"/>
      <c r="AD55" s="152"/>
      <c r="AE55" s="1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</row>
    <row r="56" spans="2:55" ht="9.75" customHeight="1">
      <c r="B56" s="156"/>
      <c r="C56" s="156"/>
      <c r="D56" s="156"/>
      <c r="E56" s="156"/>
      <c r="F56" s="156"/>
      <c r="G56" s="156"/>
      <c r="AD56" s="154"/>
      <c r="AE56" s="155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</row>
    <row r="57" spans="2:44" ht="4.5" customHeight="1">
      <c r="B57" s="197" t="s">
        <v>386</v>
      </c>
      <c r="C57" s="198"/>
      <c r="D57" s="198"/>
      <c r="E57" s="198"/>
      <c r="F57" s="198"/>
      <c r="G57" s="199"/>
      <c r="K57" s="227" t="s">
        <v>394</v>
      </c>
      <c r="L57" s="228"/>
      <c r="M57" s="228"/>
      <c r="N57" s="228"/>
      <c r="O57" s="228"/>
      <c r="P57" s="228"/>
      <c r="Q57" s="228"/>
      <c r="R57" s="228"/>
      <c r="S57" s="229"/>
      <c r="T57" s="156"/>
      <c r="U57" s="156"/>
      <c r="V57" s="152"/>
      <c r="W57" s="236" t="s">
        <v>401</v>
      </c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8"/>
    </row>
    <row r="58" spans="2:44" ht="4.5" customHeight="1">
      <c r="B58" s="200"/>
      <c r="C58" s="201"/>
      <c r="D58" s="201"/>
      <c r="E58" s="201"/>
      <c r="F58" s="201"/>
      <c r="G58" s="202"/>
      <c r="H58" s="159"/>
      <c r="I58" s="159"/>
      <c r="J58" s="169"/>
      <c r="K58" s="230"/>
      <c r="L58" s="231"/>
      <c r="M58" s="231"/>
      <c r="N58" s="231"/>
      <c r="O58" s="231"/>
      <c r="P58" s="231"/>
      <c r="Q58" s="231"/>
      <c r="R58" s="231"/>
      <c r="S58" s="232"/>
      <c r="T58" s="161"/>
      <c r="U58" s="156"/>
      <c r="V58" s="152"/>
      <c r="W58" s="239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40"/>
    </row>
    <row r="59" spans="2:44" ht="4.5" customHeight="1">
      <c r="B59" s="200"/>
      <c r="C59" s="201"/>
      <c r="D59" s="201"/>
      <c r="E59" s="201"/>
      <c r="F59" s="201"/>
      <c r="G59" s="202"/>
      <c r="H59" s="162"/>
      <c r="I59" s="156"/>
      <c r="J59" s="152"/>
      <c r="K59" s="230"/>
      <c r="L59" s="231"/>
      <c r="M59" s="231"/>
      <c r="N59" s="231"/>
      <c r="O59" s="231"/>
      <c r="P59" s="231"/>
      <c r="Q59" s="231"/>
      <c r="R59" s="231"/>
      <c r="S59" s="232"/>
      <c r="T59" s="166"/>
      <c r="U59" s="162"/>
      <c r="V59" s="150"/>
      <c r="W59" s="239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40"/>
    </row>
    <row r="60" spans="2:44" ht="4.5" customHeight="1">
      <c r="B60" s="203"/>
      <c r="C60" s="204"/>
      <c r="D60" s="204"/>
      <c r="E60" s="204"/>
      <c r="F60" s="204"/>
      <c r="G60" s="205"/>
      <c r="K60" s="233"/>
      <c r="L60" s="234"/>
      <c r="M60" s="234"/>
      <c r="N60" s="234"/>
      <c r="O60" s="234"/>
      <c r="P60" s="234"/>
      <c r="Q60" s="234"/>
      <c r="R60" s="234"/>
      <c r="S60" s="235"/>
      <c r="W60" s="241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3"/>
    </row>
    <row r="61" spans="30:46" ht="9.75" customHeight="1">
      <c r="AD61" s="150"/>
      <c r="AE61" s="151"/>
      <c r="AG61" s="225" t="s">
        <v>402</v>
      </c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</row>
    <row r="62" spans="30:46" ht="9.75" customHeight="1">
      <c r="AD62" s="152"/>
      <c r="AE62" s="153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</row>
    <row r="63" spans="30:31" ht="9.75" customHeight="1">
      <c r="AD63" s="154"/>
      <c r="AE63" s="155"/>
    </row>
    <row r="64" spans="27:34" ht="9.75" customHeight="1">
      <c r="AA64" s="191" t="s">
        <v>8</v>
      </c>
      <c r="AB64" s="192"/>
      <c r="AC64" s="192"/>
      <c r="AD64" s="192"/>
      <c r="AE64" s="192"/>
      <c r="AF64" s="192"/>
      <c r="AG64" s="192"/>
      <c r="AH64" s="193"/>
    </row>
    <row r="65" spans="27:34" ht="9.75" customHeight="1">
      <c r="AA65" s="206"/>
      <c r="AB65" s="207"/>
      <c r="AC65" s="207"/>
      <c r="AD65" s="207"/>
      <c r="AE65" s="207"/>
      <c r="AF65" s="207"/>
      <c r="AG65" s="207"/>
      <c r="AH65" s="208"/>
    </row>
    <row r="66" spans="27:34" ht="9.75" customHeight="1">
      <c r="AA66" s="206" t="s">
        <v>403</v>
      </c>
      <c r="AB66" s="207"/>
      <c r="AC66" s="207"/>
      <c r="AD66" s="207"/>
      <c r="AE66" s="207"/>
      <c r="AF66" s="207"/>
      <c r="AG66" s="207"/>
      <c r="AH66" s="208"/>
    </row>
    <row r="67" spans="27:34" ht="9.75" customHeight="1">
      <c r="AA67" s="206"/>
      <c r="AB67" s="207"/>
      <c r="AC67" s="207"/>
      <c r="AD67" s="207"/>
      <c r="AE67" s="207"/>
      <c r="AF67" s="207"/>
      <c r="AG67" s="207"/>
      <c r="AH67" s="208"/>
    </row>
    <row r="68" spans="27:34" ht="9.75" customHeight="1">
      <c r="AA68" s="206" t="s">
        <v>404</v>
      </c>
      <c r="AB68" s="207"/>
      <c r="AC68" s="207"/>
      <c r="AD68" s="207"/>
      <c r="AE68" s="207"/>
      <c r="AF68" s="207"/>
      <c r="AG68" s="207"/>
      <c r="AH68" s="208"/>
    </row>
    <row r="69" spans="27:34" ht="9.75" customHeight="1">
      <c r="AA69" s="206"/>
      <c r="AB69" s="207"/>
      <c r="AC69" s="207"/>
      <c r="AD69" s="207"/>
      <c r="AE69" s="207"/>
      <c r="AF69" s="207"/>
      <c r="AG69" s="207"/>
      <c r="AH69" s="208"/>
    </row>
    <row r="70" spans="27:34" ht="9.75" customHeight="1">
      <c r="AA70" s="206" t="s">
        <v>14</v>
      </c>
      <c r="AB70" s="207"/>
      <c r="AC70" s="207"/>
      <c r="AD70" s="207"/>
      <c r="AE70" s="207"/>
      <c r="AF70" s="207"/>
      <c r="AG70" s="207"/>
      <c r="AH70" s="208"/>
    </row>
    <row r="71" spans="27:34" ht="9.75" customHeight="1" thickBot="1">
      <c r="AA71" s="194"/>
      <c r="AB71" s="195"/>
      <c r="AC71" s="195"/>
      <c r="AD71" s="195"/>
      <c r="AE71" s="195"/>
      <c r="AF71" s="195"/>
      <c r="AG71" s="195"/>
      <c r="AH71" s="196"/>
    </row>
    <row r="72" spans="30:48" ht="9.75" customHeight="1">
      <c r="AD72" s="150"/>
      <c r="AE72" s="151"/>
      <c r="AL72" s="244" t="s">
        <v>405</v>
      </c>
      <c r="AM72" s="245"/>
      <c r="AN72" s="245"/>
      <c r="AO72" s="245"/>
      <c r="AP72" s="245"/>
      <c r="AQ72" s="245"/>
      <c r="AR72" s="245"/>
      <c r="AS72" s="245"/>
      <c r="AT72" s="245"/>
      <c r="AU72" s="245"/>
      <c r="AV72" s="246"/>
    </row>
    <row r="73" spans="30:48" ht="9.75" customHeight="1">
      <c r="AD73" s="152"/>
      <c r="AE73" s="153"/>
      <c r="AL73" s="247"/>
      <c r="AM73" s="248"/>
      <c r="AN73" s="248"/>
      <c r="AO73" s="248"/>
      <c r="AP73" s="248"/>
      <c r="AQ73" s="248"/>
      <c r="AR73" s="248"/>
      <c r="AS73" s="248"/>
      <c r="AT73" s="248"/>
      <c r="AU73" s="248"/>
      <c r="AV73" s="249"/>
    </row>
    <row r="74" spans="30:48" ht="9.75" customHeight="1">
      <c r="AD74" s="152"/>
      <c r="AE74" s="153"/>
      <c r="AL74" s="247" t="s">
        <v>406</v>
      </c>
      <c r="AM74" s="248"/>
      <c r="AN74" s="248"/>
      <c r="AO74" s="248"/>
      <c r="AP74" s="248"/>
      <c r="AQ74" s="248"/>
      <c r="AR74" s="248"/>
      <c r="AS74" s="248"/>
      <c r="AT74" s="248"/>
      <c r="AU74" s="248"/>
      <c r="AV74" s="249"/>
    </row>
    <row r="75" spans="30:48" ht="9.75" customHeight="1" thickBot="1">
      <c r="AD75" s="154"/>
      <c r="AE75" s="155"/>
      <c r="AL75" s="247"/>
      <c r="AM75" s="248"/>
      <c r="AN75" s="248"/>
      <c r="AO75" s="248"/>
      <c r="AP75" s="248"/>
      <c r="AQ75" s="248"/>
      <c r="AR75" s="248"/>
      <c r="AS75" s="248"/>
      <c r="AT75" s="248"/>
      <c r="AU75" s="248"/>
      <c r="AV75" s="249"/>
    </row>
    <row r="76" spans="27:57" ht="4.5" customHeight="1">
      <c r="AA76" s="209" t="s">
        <v>183</v>
      </c>
      <c r="AB76" s="210"/>
      <c r="AC76" s="210"/>
      <c r="AD76" s="210"/>
      <c r="AE76" s="210"/>
      <c r="AF76" s="210"/>
      <c r="AG76" s="210"/>
      <c r="AH76" s="211"/>
      <c r="AL76" s="247" t="s">
        <v>9</v>
      </c>
      <c r="AM76" s="248"/>
      <c r="AN76" s="248"/>
      <c r="AO76" s="248"/>
      <c r="AP76" s="248"/>
      <c r="AQ76" s="248"/>
      <c r="AR76" s="248"/>
      <c r="AS76" s="248"/>
      <c r="AT76" s="248"/>
      <c r="AU76" s="248"/>
      <c r="AV76" s="249"/>
      <c r="AZ76" s="217" t="s">
        <v>341</v>
      </c>
      <c r="BA76" s="218"/>
      <c r="BB76" s="218"/>
      <c r="BC76" s="218"/>
      <c r="BD76" s="218"/>
      <c r="BE76" s="219"/>
    </row>
    <row r="77" spans="27:57" ht="4.5" customHeight="1">
      <c r="AA77" s="212"/>
      <c r="AB77" s="207"/>
      <c r="AC77" s="207"/>
      <c r="AD77" s="207"/>
      <c r="AE77" s="207"/>
      <c r="AF77" s="207"/>
      <c r="AG77" s="207"/>
      <c r="AH77" s="213"/>
      <c r="AI77" s="161"/>
      <c r="AJ77" s="156"/>
      <c r="AK77" s="156"/>
      <c r="AL77" s="247"/>
      <c r="AM77" s="248"/>
      <c r="AN77" s="248"/>
      <c r="AO77" s="248"/>
      <c r="AP77" s="248"/>
      <c r="AQ77" s="248"/>
      <c r="AR77" s="248"/>
      <c r="AS77" s="248"/>
      <c r="AT77" s="248"/>
      <c r="AU77" s="248"/>
      <c r="AV77" s="249"/>
      <c r="AW77" s="161"/>
      <c r="AX77" s="156"/>
      <c r="AY77" s="156"/>
      <c r="AZ77" s="220"/>
      <c r="BA77" s="207"/>
      <c r="BB77" s="207"/>
      <c r="BC77" s="207"/>
      <c r="BD77" s="207"/>
      <c r="BE77" s="221"/>
    </row>
    <row r="78" spans="27:57" ht="4.5" customHeight="1">
      <c r="AA78" s="212"/>
      <c r="AB78" s="207"/>
      <c r="AC78" s="207"/>
      <c r="AD78" s="207"/>
      <c r="AE78" s="207"/>
      <c r="AF78" s="207"/>
      <c r="AG78" s="207"/>
      <c r="AH78" s="213"/>
      <c r="AI78" s="166"/>
      <c r="AJ78" s="162"/>
      <c r="AK78" s="162"/>
      <c r="AL78" s="247"/>
      <c r="AM78" s="248"/>
      <c r="AN78" s="248"/>
      <c r="AO78" s="248"/>
      <c r="AP78" s="248"/>
      <c r="AQ78" s="248"/>
      <c r="AR78" s="248"/>
      <c r="AS78" s="248"/>
      <c r="AT78" s="248"/>
      <c r="AU78" s="248"/>
      <c r="AV78" s="249"/>
      <c r="AW78" s="166"/>
      <c r="AX78" s="162"/>
      <c r="AY78" s="162"/>
      <c r="AZ78" s="220"/>
      <c r="BA78" s="207"/>
      <c r="BB78" s="207"/>
      <c r="BC78" s="207"/>
      <c r="BD78" s="207"/>
      <c r="BE78" s="221"/>
    </row>
    <row r="79" spans="27:57" ht="4.5" customHeight="1" thickBot="1">
      <c r="AA79" s="214"/>
      <c r="AB79" s="215"/>
      <c r="AC79" s="215"/>
      <c r="AD79" s="215"/>
      <c r="AE79" s="215"/>
      <c r="AF79" s="215"/>
      <c r="AG79" s="215"/>
      <c r="AH79" s="216"/>
      <c r="AL79" s="247"/>
      <c r="AM79" s="248"/>
      <c r="AN79" s="248"/>
      <c r="AO79" s="248"/>
      <c r="AP79" s="248"/>
      <c r="AQ79" s="248"/>
      <c r="AR79" s="248"/>
      <c r="AS79" s="248"/>
      <c r="AT79" s="248"/>
      <c r="AU79" s="248"/>
      <c r="AV79" s="249"/>
      <c r="AZ79" s="222"/>
      <c r="BA79" s="223"/>
      <c r="BB79" s="223"/>
      <c r="BC79" s="223"/>
      <c r="BD79" s="223"/>
      <c r="BE79" s="224"/>
    </row>
    <row r="80" spans="30:48" ht="9.75" customHeight="1">
      <c r="AD80" s="150"/>
      <c r="AE80" s="151"/>
      <c r="AL80" s="247" t="s">
        <v>407</v>
      </c>
      <c r="AM80" s="248"/>
      <c r="AN80" s="248"/>
      <c r="AO80" s="248"/>
      <c r="AP80" s="248"/>
      <c r="AQ80" s="248"/>
      <c r="AR80" s="248"/>
      <c r="AS80" s="248"/>
      <c r="AT80" s="248"/>
      <c r="AU80" s="248"/>
      <c r="AV80" s="249"/>
    </row>
    <row r="81" spans="30:48" ht="9.75" customHeight="1" thickBot="1">
      <c r="AD81" s="152"/>
      <c r="AE81" s="153"/>
      <c r="AL81" s="250"/>
      <c r="AM81" s="251"/>
      <c r="AN81" s="251"/>
      <c r="AO81" s="251"/>
      <c r="AP81" s="251"/>
      <c r="AQ81" s="251"/>
      <c r="AR81" s="251"/>
      <c r="AS81" s="251"/>
      <c r="AT81" s="251"/>
      <c r="AU81" s="251"/>
      <c r="AV81" s="252"/>
    </row>
    <row r="82" spans="30:56" ht="9.75" customHeight="1">
      <c r="AD82" s="152"/>
      <c r="AE82" s="153"/>
      <c r="AL82" s="253" t="s">
        <v>408</v>
      </c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</row>
    <row r="83" spans="30:56" ht="9.75" customHeight="1">
      <c r="AD83" s="152"/>
      <c r="AE83" s="1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</row>
    <row r="84" spans="30:56" ht="9.75" customHeight="1" thickBot="1">
      <c r="AD84" s="154"/>
      <c r="AE84" s="155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</row>
    <row r="85" spans="26:57" ht="4.5" customHeight="1">
      <c r="Z85" s="191" t="s">
        <v>409</v>
      </c>
      <c r="AA85" s="192"/>
      <c r="AB85" s="192"/>
      <c r="AC85" s="192"/>
      <c r="AD85" s="192"/>
      <c r="AE85" s="192"/>
      <c r="AF85" s="192"/>
      <c r="AG85" s="192"/>
      <c r="AH85" s="192"/>
      <c r="AI85" s="193"/>
      <c r="AN85" s="209" t="s">
        <v>410</v>
      </c>
      <c r="AO85" s="210"/>
      <c r="AP85" s="210"/>
      <c r="AQ85" s="210"/>
      <c r="AR85" s="210"/>
      <c r="AS85" s="210"/>
      <c r="AT85" s="210"/>
      <c r="AU85" s="210"/>
      <c r="AV85" s="211"/>
      <c r="AZ85" s="217" t="s">
        <v>341</v>
      </c>
      <c r="BA85" s="218"/>
      <c r="BB85" s="218"/>
      <c r="BC85" s="218"/>
      <c r="BD85" s="218"/>
      <c r="BE85" s="219"/>
    </row>
    <row r="86" spans="26:57" ht="4.5" customHeight="1">
      <c r="Z86" s="206"/>
      <c r="AA86" s="207"/>
      <c r="AB86" s="207"/>
      <c r="AC86" s="207"/>
      <c r="AD86" s="207"/>
      <c r="AE86" s="207"/>
      <c r="AF86" s="207"/>
      <c r="AG86" s="207"/>
      <c r="AH86" s="207"/>
      <c r="AI86" s="208"/>
      <c r="AJ86" s="161"/>
      <c r="AK86" s="156"/>
      <c r="AL86" s="156"/>
      <c r="AM86" s="156"/>
      <c r="AN86" s="212"/>
      <c r="AO86" s="207"/>
      <c r="AP86" s="207"/>
      <c r="AQ86" s="207"/>
      <c r="AR86" s="207"/>
      <c r="AS86" s="207"/>
      <c r="AT86" s="207"/>
      <c r="AU86" s="207"/>
      <c r="AV86" s="213"/>
      <c r="AW86" s="161"/>
      <c r="AX86" s="156"/>
      <c r="AY86" s="156"/>
      <c r="AZ86" s="220"/>
      <c r="BA86" s="207"/>
      <c r="BB86" s="207"/>
      <c r="BC86" s="207"/>
      <c r="BD86" s="207"/>
      <c r="BE86" s="221"/>
    </row>
    <row r="87" spans="26:57" ht="4.5" customHeight="1">
      <c r="Z87" s="206"/>
      <c r="AA87" s="207"/>
      <c r="AB87" s="207"/>
      <c r="AC87" s="207"/>
      <c r="AD87" s="207"/>
      <c r="AE87" s="207"/>
      <c r="AF87" s="207"/>
      <c r="AG87" s="207"/>
      <c r="AH87" s="207"/>
      <c r="AI87" s="208"/>
      <c r="AJ87" s="166"/>
      <c r="AK87" s="162"/>
      <c r="AL87" s="162"/>
      <c r="AM87" s="162"/>
      <c r="AN87" s="212"/>
      <c r="AO87" s="207"/>
      <c r="AP87" s="207"/>
      <c r="AQ87" s="207"/>
      <c r="AR87" s="207"/>
      <c r="AS87" s="207"/>
      <c r="AT87" s="207"/>
      <c r="AU87" s="207"/>
      <c r="AV87" s="213"/>
      <c r="AW87" s="166"/>
      <c r="AX87" s="162"/>
      <c r="AY87" s="162"/>
      <c r="AZ87" s="220"/>
      <c r="BA87" s="207"/>
      <c r="BB87" s="207"/>
      <c r="BC87" s="207"/>
      <c r="BD87" s="207"/>
      <c r="BE87" s="221"/>
    </row>
    <row r="88" spans="26:57" ht="4.5" customHeight="1" thickBot="1">
      <c r="Z88" s="194"/>
      <c r="AA88" s="195"/>
      <c r="AB88" s="195"/>
      <c r="AC88" s="195"/>
      <c r="AD88" s="195"/>
      <c r="AE88" s="195"/>
      <c r="AF88" s="195"/>
      <c r="AG88" s="195"/>
      <c r="AH88" s="195"/>
      <c r="AI88" s="196"/>
      <c r="AN88" s="214"/>
      <c r="AO88" s="215"/>
      <c r="AP88" s="215"/>
      <c r="AQ88" s="215"/>
      <c r="AR88" s="215"/>
      <c r="AS88" s="215"/>
      <c r="AT88" s="215"/>
      <c r="AU88" s="215"/>
      <c r="AV88" s="216"/>
      <c r="AZ88" s="222"/>
      <c r="BA88" s="223"/>
      <c r="BB88" s="223"/>
      <c r="BC88" s="223"/>
      <c r="BD88" s="223"/>
      <c r="BE88" s="224"/>
    </row>
    <row r="89" spans="30:50" ht="9.75" customHeight="1">
      <c r="AD89" s="150"/>
      <c r="AE89" s="151"/>
      <c r="AF89" s="225" t="s">
        <v>411</v>
      </c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167"/>
    </row>
    <row r="90" spans="2:50" ht="9.75" customHeight="1">
      <c r="B90" s="156"/>
      <c r="C90" s="156"/>
      <c r="D90" s="156"/>
      <c r="E90" s="156"/>
      <c r="F90" s="156"/>
      <c r="G90" s="156"/>
      <c r="AD90" s="152"/>
      <c r="AE90" s="153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167"/>
    </row>
    <row r="91" spans="2:31" ht="9.75" customHeight="1">
      <c r="B91" s="156"/>
      <c r="C91" s="156"/>
      <c r="D91" s="156"/>
      <c r="E91" s="156"/>
      <c r="F91" s="156"/>
      <c r="G91" s="156"/>
      <c r="AD91" s="154"/>
      <c r="AE91" s="155"/>
    </row>
    <row r="92" spans="2:44" ht="4.5" customHeight="1">
      <c r="B92" s="197" t="s">
        <v>386</v>
      </c>
      <c r="C92" s="198"/>
      <c r="D92" s="198"/>
      <c r="E92" s="198"/>
      <c r="F92" s="198"/>
      <c r="G92" s="199"/>
      <c r="K92" s="227" t="s">
        <v>394</v>
      </c>
      <c r="L92" s="228"/>
      <c r="M92" s="228"/>
      <c r="N92" s="228"/>
      <c r="O92" s="228"/>
      <c r="P92" s="228"/>
      <c r="Q92" s="228"/>
      <c r="R92" s="228"/>
      <c r="S92" s="229"/>
      <c r="T92" s="156"/>
      <c r="U92" s="156"/>
      <c r="V92" s="152"/>
      <c r="W92" s="236" t="s">
        <v>412</v>
      </c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8"/>
    </row>
    <row r="93" spans="2:44" ht="4.5" customHeight="1">
      <c r="B93" s="200"/>
      <c r="C93" s="201"/>
      <c r="D93" s="201"/>
      <c r="E93" s="201"/>
      <c r="F93" s="201"/>
      <c r="G93" s="202"/>
      <c r="H93" s="159"/>
      <c r="I93" s="159"/>
      <c r="J93" s="169"/>
      <c r="K93" s="230"/>
      <c r="L93" s="231"/>
      <c r="M93" s="231"/>
      <c r="N93" s="231"/>
      <c r="O93" s="231"/>
      <c r="P93" s="231"/>
      <c r="Q93" s="231"/>
      <c r="R93" s="231"/>
      <c r="S93" s="232"/>
      <c r="T93" s="161"/>
      <c r="U93" s="156"/>
      <c r="V93" s="152"/>
      <c r="W93" s="239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40"/>
    </row>
    <row r="94" spans="2:44" ht="4.5" customHeight="1">
      <c r="B94" s="200"/>
      <c r="C94" s="201"/>
      <c r="D94" s="201"/>
      <c r="E94" s="201"/>
      <c r="F94" s="201"/>
      <c r="G94" s="202"/>
      <c r="H94" s="162"/>
      <c r="I94" s="156"/>
      <c r="J94" s="152"/>
      <c r="K94" s="230"/>
      <c r="L94" s="231"/>
      <c r="M94" s="231"/>
      <c r="N94" s="231"/>
      <c r="O94" s="231"/>
      <c r="P94" s="231"/>
      <c r="Q94" s="231"/>
      <c r="R94" s="231"/>
      <c r="S94" s="232"/>
      <c r="T94" s="166"/>
      <c r="U94" s="162"/>
      <c r="V94" s="150"/>
      <c r="W94" s="239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40"/>
    </row>
    <row r="95" spans="2:44" ht="4.5" customHeight="1">
      <c r="B95" s="203"/>
      <c r="C95" s="204"/>
      <c r="D95" s="204"/>
      <c r="E95" s="204"/>
      <c r="F95" s="204"/>
      <c r="G95" s="205"/>
      <c r="K95" s="233"/>
      <c r="L95" s="234"/>
      <c r="M95" s="234"/>
      <c r="N95" s="234"/>
      <c r="O95" s="234"/>
      <c r="P95" s="234"/>
      <c r="Q95" s="234"/>
      <c r="R95" s="234"/>
      <c r="S95" s="235"/>
      <c r="W95" s="241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3"/>
    </row>
    <row r="96" spans="30:39" ht="9.75" customHeight="1">
      <c r="AD96" s="150"/>
      <c r="AE96" s="151"/>
      <c r="AG96" s="255" t="s">
        <v>413</v>
      </c>
      <c r="AH96" s="255"/>
      <c r="AI96" s="255"/>
      <c r="AJ96" s="255"/>
      <c r="AK96" s="255"/>
      <c r="AL96" s="255"/>
      <c r="AM96" s="255"/>
    </row>
    <row r="97" spans="30:39" ht="9.75" customHeight="1">
      <c r="AD97" s="152"/>
      <c r="AE97" s="153"/>
      <c r="AG97" s="225"/>
      <c r="AH97" s="225"/>
      <c r="AI97" s="225"/>
      <c r="AJ97" s="225"/>
      <c r="AK97" s="225"/>
      <c r="AL97" s="225"/>
      <c r="AM97" s="225"/>
    </row>
    <row r="98" spans="30:31" ht="9.75" customHeight="1">
      <c r="AD98" s="154"/>
      <c r="AE98" s="155"/>
    </row>
    <row r="99" spans="25:36" ht="9.75" customHeight="1">
      <c r="Y99" s="236" t="s">
        <v>414</v>
      </c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8"/>
    </row>
    <row r="100" spans="25:36" ht="9.75" customHeight="1" thickBot="1">
      <c r="Y100" s="241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3"/>
    </row>
    <row r="101" spans="38:57" ht="9.75" customHeight="1">
      <c r="AL101" s="170"/>
      <c r="AM101" s="171"/>
      <c r="AN101" s="171"/>
      <c r="AO101" s="172"/>
      <c r="AP101" s="247" t="s">
        <v>415</v>
      </c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</row>
    <row r="102" spans="38:57" ht="9.75" customHeight="1" thickBot="1">
      <c r="AL102" s="173"/>
      <c r="AM102" s="174"/>
      <c r="AN102" s="174"/>
      <c r="AO102" s="175"/>
      <c r="AP102" s="247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</row>
    <row r="103" ht="9.75" customHeight="1">
      <c r="BP103" s="176"/>
    </row>
    <row r="104" spans="22:57" ht="12.75" customHeight="1">
      <c r="V104" s="256" t="s">
        <v>416</v>
      </c>
      <c r="W104" s="256"/>
      <c r="X104" s="256"/>
      <c r="Y104" s="256"/>
      <c r="Z104" s="256"/>
      <c r="AA104" s="177"/>
      <c r="AB104" s="254" t="s">
        <v>417</v>
      </c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</row>
    <row r="105" spans="22:57" ht="12.75" customHeight="1">
      <c r="V105" s="177"/>
      <c r="W105" s="177"/>
      <c r="X105" s="177"/>
      <c r="Y105" s="177"/>
      <c r="Z105" s="177"/>
      <c r="AA105" s="177"/>
      <c r="AB105" s="254" t="s">
        <v>418</v>
      </c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</row>
    <row r="106" spans="22:57" ht="12.75" customHeight="1">
      <c r="V106" s="177"/>
      <c r="W106" s="177"/>
      <c r="X106" s="177"/>
      <c r="Y106" s="177"/>
      <c r="Z106" s="177"/>
      <c r="AA106" s="177"/>
      <c r="AB106" s="178"/>
      <c r="AC106" s="178"/>
      <c r="AD106" s="254" t="s">
        <v>419</v>
      </c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</row>
    <row r="107" spans="22:57" ht="12.75" customHeight="1">
      <c r="V107" s="177"/>
      <c r="W107" s="177"/>
      <c r="X107" s="177"/>
      <c r="Y107" s="177"/>
      <c r="Z107" s="177"/>
      <c r="AA107" s="177"/>
      <c r="AB107" s="254" t="s">
        <v>420</v>
      </c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</row>
    <row r="108" spans="22:57" ht="12.75" customHeight="1">
      <c r="V108" s="177"/>
      <c r="W108" s="177"/>
      <c r="X108" s="177"/>
      <c r="Y108" s="177"/>
      <c r="Z108" s="177"/>
      <c r="AA108" s="177"/>
      <c r="AB108" s="177"/>
      <c r="AC108" s="177"/>
      <c r="AD108" s="254" t="s">
        <v>421</v>
      </c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</row>
    <row r="109" spans="22:56" ht="9.75" customHeight="1"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</row>
    <row r="110" ht="9.75" customHeight="1"/>
  </sheetData>
  <sheetProtection/>
  <mergeCells count="57"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  <mergeCell ref="Z85:AI88"/>
    <mergeCell ref="AN85:AV88"/>
    <mergeCell ref="AZ85:BE88"/>
    <mergeCell ref="AF89:AW90"/>
    <mergeCell ref="B92:G95"/>
    <mergeCell ref="K92:S95"/>
    <mergeCell ref="W92:AR95"/>
    <mergeCell ref="AL74:AV75"/>
    <mergeCell ref="AA76:AH79"/>
    <mergeCell ref="AL76:AV79"/>
    <mergeCell ref="AZ76:BE79"/>
    <mergeCell ref="AL80:AV81"/>
    <mergeCell ref="AL82:BD84"/>
    <mergeCell ref="AG61:AT62"/>
    <mergeCell ref="AA64:AH65"/>
    <mergeCell ref="AA66:AH67"/>
    <mergeCell ref="AA68:AH69"/>
    <mergeCell ref="AA70:AH71"/>
    <mergeCell ref="AL72:AV73"/>
    <mergeCell ref="AZ48:BE51"/>
    <mergeCell ref="AN52:AV53"/>
    <mergeCell ref="AN54:BC56"/>
    <mergeCell ref="B57:G60"/>
    <mergeCell ref="K57:S60"/>
    <mergeCell ref="W57:AR60"/>
    <mergeCell ref="B37:G40"/>
    <mergeCell ref="K37:S40"/>
    <mergeCell ref="W37:AL40"/>
    <mergeCell ref="AG41:AP42"/>
    <mergeCell ref="AA44:AH45"/>
    <mergeCell ref="AA48:AH51"/>
    <mergeCell ref="AN48:AV51"/>
    <mergeCell ref="AF23:AX24"/>
    <mergeCell ref="AA26:AH27"/>
    <mergeCell ref="AA30:AH33"/>
    <mergeCell ref="AN30:AV33"/>
    <mergeCell ref="AZ30:BE33"/>
    <mergeCell ref="AN34:BE36"/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&amp;C海－&amp;P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91" zoomScaleSheetLayoutView="91" zoomScalePageLayoutView="0" workbookViewId="0" topLeftCell="A79">
      <selection activeCell="D10" sqref="D10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57" t="s">
        <v>119</v>
      </c>
      <c r="B4" s="257"/>
      <c r="C4" s="257"/>
      <c r="D4" s="257"/>
      <c r="E4" s="257"/>
      <c r="F4" s="257"/>
      <c r="G4" s="257"/>
      <c r="H4" s="257"/>
      <c r="I4" s="257"/>
      <c r="J4" s="25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89" t="s">
        <v>63</v>
      </c>
      <c r="B6" s="189"/>
      <c r="C6" s="189"/>
      <c r="D6" s="189"/>
      <c r="E6" s="189"/>
      <c r="F6" s="189"/>
      <c r="G6" s="189"/>
      <c r="H6" s="189"/>
      <c r="I6" s="189"/>
      <c r="J6" s="18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89" t="s">
        <v>155</v>
      </c>
      <c r="B8" s="189"/>
      <c r="C8" s="189"/>
      <c r="D8" s="189"/>
      <c r="E8" s="189"/>
      <c r="F8" s="189"/>
      <c r="G8" s="189"/>
      <c r="H8" s="189"/>
      <c r="I8" s="189"/>
      <c r="J8" s="18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6" t="s">
        <v>44</v>
      </c>
      <c r="F25" s="258"/>
      <c r="G25" s="258"/>
      <c r="H25" s="258"/>
      <c r="I25" s="258"/>
      <c r="J25" s="258"/>
    </row>
    <row r="26" spans="5:10" ht="13.5">
      <c r="E26" s="35"/>
      <c r="F26" s="37"/>
      <c r="G26" s="37"/>
      <c r="H26" s="37"/>
      <c r="I26" s="37"/>
      <c r="J26" s="37"/>
    </row>
    <row r="27" spans="4:10" ht="13.5">
      <c r="D27" s="15"/>
      <c r="E27" s="36" t="s">
        <v>45</v>
      </c>
      <c r="F27" s="258"/>
      <c r="G27" s="258"/>
      <c r="H27" s="258"/>
      <c r="I27" s="258"/>
      <c r="J27" s="258"/>
    </row>
    <row r="28" spans="5:10" ht="13.5">
      <c r="E28" s="35"/>
      <c r="F28" s="37"/>
      <c r="G28" s="37"/>
      <c r="H28" s="37"/>
      <c r="I28" s="37"/>
      <c r="J28" s="37"/>
    </row>
    <row r="29" spans="4:10" ht="13.5">
      <c r="D29" s="15"/>
      <c r="E29" s="36" t="s">
        <v>46</v>
      </c>
      <c r="F29" s="258"/>
      <c r="G29" s="258"/>
      <c r="H29" s="258"/>
      <c r="I29" s="258"/>
      <c r="J29" s="258"/>
    </row>
    <row r="30" spans="5:10" ht="13.5">
      <c r="E30" s="35"/>
      <c r="F30" s="37"/>
      <c r="G30" s="37"/>
      <c r="H30" s="37"/>
      <c r="I30" s="37"/>
      <c r="J30" s="37"/>
    </row>
    <row r="31" spans="4:10" ht="13.5">
      <c r="D31" s="15"/>
      <c r="E31" s="36" t="s">
        <v>47</v>
      </c>
      <c r="F31" s="258"/>
      <c r="G31" s="258"/>
      <c r="H31" s="258"/>
      <c r="I31" s="258"/>
      <c r="J31" s="258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61" t="s">
        <v>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6"/>
      <c r="L39" s="6"/>
      <c r="M39" s="6"/>
      <c r="N39" s="6"/>
    </row>
    <row r="40" ht="13.5">
      <c r="J40" s="15" t="s">
        <v>95</v>
      </c>
    </row>
    <row r="41" spans="1:10" s="7" customFormat="1" ht="13.5">
      <c r="A41" s="264" t="s">
        <v>76</v>
      </c>
      <c r="B41" s="259" t="s">
        <v>51</v>
      </c>
      <c r="C41" s="266" t="s">
        <v>77</v>
      </c>
      <c r="D41" s="267"/>
      <c r="E41" s="259" t="s">
        <v>158</v>
      </c>
      <c r="F41" s="262" t="s">
        <v>159</v>
      </c>
      <c r="G41" s="263"/>
      <c r="H41" s="79" t="s">
        <v>70</v>
      </c>
      <c r="I41" s="79" t="s">
        <v>328</v>
      </c>
      <c r="J41" s="79" t="s">
        <v>52</v>
      </c>
    </row>
    <row r="42" spans="1:10" s="7" customFormat="1" ht="13.5">
      <c r="A42" s="265"/>
      <c r="B42" s="260"/>
      <c r="C42" s="268"/>
      <c r="D42" s="269"/>
      <c r="E42" s="260"/>
      <c r="F42" s="16" t="s">
        <v>64</v>
      </c>
      <c r="G42" s="17" t="s">
        <v>160</v>
      </c>
      <c r="H42" s="80" t="s">
        <v>329</v>
      </c>
      <c r="I42" s="80" t="s">
        <v>330</v>
      </c>
      <c r="J42" s="81" t="s">
        <v>331</v>
      </c>
    </row>
    <row r="43" spans="1:10" ht="13.5" customHeight="1">
      <c r="A43" s="22">
        <v>1</v>
      </c>
      <c r="B43" s="8" t="s">
        <v>177</v>
      </c>
      <c r="C43" s="9" t="s">
        <v>132</v>
      </c>
      <c r="D43" s="146" t="s">
        <v>195</v>
      </c>
      <c r="E43" s="33" t="s">
        <v>165</v>
      </c>
      <c r="F43" s="18"/>
      <c r="G43" s="19"/>
      <c r="H43" s="76"/>
      <c r="I43" s="76"/>
      <c r="J43" s="61"/>
    </row>
    <row r="44" spans="1:10" ht="13.5" customHeight="1">
      <c r="A44" s="23"/>
      <c r="B44" s="8"/>
      <c r="C44" s="10"/>
      <c r="D44" s="146"/>
      <c r="E44" s="33"/>
      <c r="F44" s="18"/>
      <c r="G44" s="19"/>
      <c r="H44" s="76"/>
      <c r="I44" s="76"/>
      <c r="J44" s="61"/>
    </row>
    <row r="45" spans="1:10" ht="13.5" customHeight="1">
      <c r="A45" s="22">
        <v>2</v>
      </c>
      <c r="B45" s="8" t="s">
        <v>96</v>
      </c>
      <c r="C45" s="10" t="s">
        <v>148</v>
      </c>
      <c r="D45" s="146" t="s">
        <v>97</v>
      </c>
      <c r="E45" s="33" t="s">
        <v>165</v>
      </c>
      <c r="F45" s="18"/>
      <c r="G45" s="19"/>
      <c r="H45" s="76"/>
      <c r="I45" s="76"/>
      <c r="J45" s="61"/>
    </row>
    <row r="46" spans="1:10" ht="13.5" customHeight="1">
      <c r="A46" s="22"/>
      <c r="B46" s="8"/>
      <c r="C46" s="10" t="s">
        <v>54</v>
      </c>
      <c r="D46" s="146" t="s">
        <v>232</v>
      </c>
      <c r="E46" s="33" t="s">
        <v>145</v>
      </c>
      <c r="F46" s="18"/>
      <c r="G46" s="19"/>
      <c r="H46" s="76"/>
      <c r="I46" s="76"/>
      <c r="J46" s="61"/>
    </row>
    <row r="47" spans="1:10" ht="13.5">
      <c r="A47" s="22"/>
      <c r="B47" s="8"/>
      <c r="C47" s="10"/>
      <c r="D47" s="146"/>
      <c r="E47" s="33"/>
      <c r="F47" s="18"/>
      <c r="G47" s="19"/>
      <c r="H47" s="76"/>
      <c r="I47" s="76"/>
      <c r="J47" s="61"/>
    </row>
    <row r="48" spans="1:10" ht="13.5" customHeight="1">
      <c r="A48" s="22">
        <v>3</v>
      </c>
      <c r="B48" s="8" t="s">
        <v>163</v>
      </c>
      <c r="C48" s="10" t="s">
        <v>174</v>
      </c>
      <c r="D48" s="146" t="s">
        <v>98</v>
      </c>
      <c r="E48" s="27" t="s">
        <v>198</v>
      </c>
      <c r="F48" s="18"/>
      <c r="G48" s="19"/>
      <c r="H48" s="76"/>
      <c r="I48" s="76"/>
      <c r="J48" s="61"/>
    </row>
    <row r="49" spans="1:10" ht="13.5" customHeight="1">
      <c r="A49" s="22"/>
      <c r="B49" s="8"/>
      <c r="C49" s="10" t="s">
        <v>54</v>
      </c>
      <c r="D49" s="146" t="s">
        <v>99</v>
      </c>
      <c r="E49" s="33" t="s">
        <v>78</v>
      </c>
      <c r="F49" s="18"/>
      <c r="G49" s="19"/>
      <c r="H49" s="76"/>
      <c r="I49" s="76"/>
      <c r="J49" s="61"/>
    </row>
    <row r="50" spans="1:10" ht="13.5" customHeight="1">
      <c r="A50" s="22"/>
      <c r="B50" s="8"/>
      <c r="C50" s="10" t="s">
        <v>55</v>
      </c>
      <c r="D50" s="146" t="s">
        <v>100</v>
      </c>
      <c r="E50" s="33" t="s">
        <v>175</v>
      </c>
      <c r="F50" s="18"/>
      <c r="G50" s="19"/>
      <c r="H50" s="76"/>
      <c r="I50" s="76"/>
      <c r="J50" s="61"/>
    </row>
    <row r="51" spans="1:10" ht="13.5" customHeight="1">
      <c r="A51" s="22"/>
      <c r="B51" s="8"/>
      <c r="C51" s="10"/>
      <c r="D51" s="146"/>
      <c r="E51" s="33"/>
      <c r="F51" s="18"/>
      <c r="G51" s="19"/>
      <c r="H51" s="76"/>
      <c r="I51" s="76"/>
      <c r="J51" s="61"/>
    </row>
    <row r="52" spans="1:10" ht="13.5" customHeight="1">
      <c r="A52" s="22">
        <v>4</v>
      </c>
      <c r="B52" s="8" t="s">
        <v>150</v>
      </c>
      <c r="C52" s="10" t="s">
        <v>53</v>
      </c>
      <c r="D52" s="146" t="s">
        <v>233</v>
      </c>
      <c r="E52" s="27" t="s">
        <v>198</v>
      </c>
      <c r="F52" s="18"/>
      <c r="G52" s="19"/>
      <c r="H52" s="76"/>
      <c r="I52" s="76"/>
      <c r="J52" s="61"/>
    </row>
    <row r="53" spans="1:10" ht="13.5" customHeight="1">
      <c r="A53" s="22"/>
      <c r="B53" s="8"/>
      <c r="C53" s="10" t="s">
        <v>54</v>
      </c>
      <c r="D53" s="146" t="s">
        <v>6</v>
      </c>
      <c r="E53" s="33" t="s">
        <v>149</v>
      </c>
      <c r="F53" s="18"/>
      <c r="G53" s="19"/>
      <c r="H53" s="76"/>
      <c r="I53" s="76"/>
      <c r="J53" s="61"/>
    </row>
    <row r="54" spans="1:10" ht="13.5">
      <c r="A54" s="22"/>
      <c r="B54" s="8"/>
      <c r="C54" s="10" t="s">
        <v>55</v>
      </c>
      <c r="D54" s="146" t="s">
        <v>7</v>
      </c>
      <c r="E54" s="33" t="s">
        <v>133</v>
      </c>
      <c r="F54" s="18"/>
      <c r="G54" s="19"/>
      <c r="H54" s="76"/>
      <c r="I54" s="76"/>
      <c r="J54" s="61"/>
    </row>
    <row r="55" spans="1:10" ht="13.5" customHeight="1">
      <c r="A55" s="22"/>
      <c r="B55" s="8"/>
      <c r="C55" s="10" t="s">
        <v>56</v>
      </c>
      <c r="D55" s="146" t="s">
        <v>151</v>
      </c>
      <c r="E55" s="33" t="s">
        <v>140</v>
      </c>
      <c r="F55" s="18"/>
      <c r="G55" s="19"/>
      <c r="H55" s="76"/>
      <c r="I55" s="76"/>
      <c r="J55" s="61"/>
    </row>
    <row r="56" spans="1:10" ht="13.5" customHeight="1">
      <c r="A56" s="22"/>
      <c r="B56" s="8"/>
      <c r="C56" s="10"/>
      <c r="D56" s="146"/>
      <c r="E56" s="33"/>
      <c r="F56" s="18"/>
      <c r="G56" s="19"/>
      <c r="H56" s="76"/>
      <c r="I56" s="76"/>
      <c r="J56" s="61"/>
    </row>
    <row r="57" spans="1:10" ht="13.5" customHeight="1">
      <c r="A57" s="22">
        <v>5</v>
      </c>
      <c r="B57" s="8" t="s">
        <v>152</v>
      </c>
      <c r="C57" s="10" t="s">
        <v>80</v>
      </c>
      <c r="D57" s="146" t="s">
        <v>101</v>
      </c>
      <c r="E57" s="27" t="s">
        <v>198</v>
      </c>
      <c r="F57" s="18"/>
      <c r="G57" s="19"/>
      <c r="H57" s="76"/>
      <c r="I57" s="76"/>
      <c r="J57" s="61"/>
    </row>
    <row r="58" spans="1:10" ht="13.5" customHeight="1">
      <c r="A58" s="22"/>
      <c r="B58" s="8"/>
      <c r="C58" s="10" t="s">
        <v>54</v>
      </c>
      <c r="D58" s="146" t="s">
        <v>102</v>
      </c>
      <c r="E58" s="33" t="s">
        <v>139</v>
      </c>
      <c r="F58" s="18"/>
      <c r="G58" s="19"/>
      <c r="H58" s="76"/>
      <c r="I58" s="76"/>
      <c r="J58" s="61"/>
    </row>
    <row r="59" spans="1:10" ht="13.5">
      <c r="A59" s="22"/>
      <c r="B59" s="8"/>
      <c r="C59" s="10" t="s">
        <v>55</v>
      </c>
      <c r="D59" s="146" t="s">
        <v>103</v>
      </c>
      <c r="E59" s="33" t="s">
        <v>145</v>
      </c>
      <c r="F59" s="18"/>
      <c r="G59" s="19"/>
      <c r="H59" s="76"/>
      <c r="I59" s="76"/>
      <c r="J59" s="61"/>
    </row>
    <row r="60" spans="1:10" ht="13.5">
      <c r="A60" s="22"/>
      <c r="B60" s="8"/>
      <c r="C60" s="10" t="s">
        <v>56</v>
      </c>
      <c r="D60" s="146" t="s">
        <v>111</v>
      </c>
      <c r="E60" s="33" t="s">
        <v>79</v>
      </c>
      <c r="F60" s="18"/>
      <c r="G60" s="19"/>
      <c r="H60" s="76"/>
      <c r="I60" s="76"/>
      <c r="J60" s="61"/>
    </row>
    <row r="61" spans="1:10" ht="13.5" customHeight="1">
      <c r="A61" s="22"/>
      <c r="B61" s="8"/>
      <c r="C61" s="10" t="s">
        <v>57</v>
      </c>
      <c r="D61" s="146" t="s">
        <v>196</v>
      </c>
      <c r="E61" s="33" t="s">
        <v>173</v>
      </c>
      <c r="F61" s="18"/>
      <c r="G61" s="19"/>
      <c r="H61" s="76"/>
      <c r="I61" s="76"/>
      <c r="J61" s="61"/>
    </row>
    <row r="62" spans="1:10" ht="13.5" customHeight="1">
      <c r="A62" s="22"/>
      <c r="B62" s="8"/>
      <c r="C62" s="10" t="s">
        <v>81</v>
      </c>
      <c r="D62" s="146" t="s">
        <v>112</v>
      </c>
      <c r="E62" s="33" t="s">
        <v>130</v>
      </c>
      <c r="F62" s="18"/>
      <c r="G62" s="19"/>
      <c r="H62" s="76"/>
      <c r="I62" s="76"/>
      <c r="J62" s="61"/>
    </row>
    <row r="63" spans="1:10" ht="13.5" customHeight="1">
      <c r="A63" s="22"/>
      <c r="B63" s="8"/>
      <c r="C63" s="10"/>
      <c r="D63" s="146"/>
      <c r="E63" s="33"/>
      <c r="F63" s="18"/>
      <c r="G63" s="19"/>
      <c r="H63" s="76"/>
      <c r="I63" s="76"/>
      <c r="J63" s="61"/>
    </row>
    <row r="64" spans="1:10" ht="13.5" customHeight="1">
      <c r="A64" s="22"/>
      <c r="B64" s="8"/>
      <c r="C64" s="10"/>
      <c r="D64" s="146"/>
      <c r="E64" s="33"/>
      <c r="F64" s="18"/>
      <c r="G64" s="19"/>
      <c r="H64" s="76"/>
      <c r="I64" s="76"/>
      <c r="J64" s="61"/>
    </row>
    <row r="65" spans="1:10" ht="13.5" customHeight="1">
      <c r="A65" s="22">
        <v>6</v>
      </c>
      <c r="B65" s="8" t="s">
        <v>0</v>
      </c>
      <c r="C65" s="10" t="s">
        <v>80</v>
      </c>
      <c r="D65" s="146" t="s">
        <v>205</v>
      </c>
      <c r="E65" s="27" t="s">
        <v>198</v>
      </c>
      <c r="F65" s="18"/>
      <c r="G65" s="19"/>
      <c r="H65" s="76"/>
      <c r="I65" s="76"/>
      <c r="J65" s="61"/>
    </row>
    <row r="66" spans="1:10" ht="13.5">
      <c r="A66" s="22"/>
      <c r="B66" s="8"/>
      <c r="C66" s="10" t="s">
        <v>54</v>
      </c>
      <c r="D66" s="146" t="s">
        <v>1</v>
      </c>
      <c r="E66" s="33" t="s">
        <v>139</v>
      </c>
      <c r="F66" s="18"/>
      <c r="G66" s="19"/>
      <c r="H66" s="76"/>
      <c r="I66" s="76"/>
      <c r="J66" s="61"/>
    </row>
    <row r="67" spans="1:10" ht="13.5">
      <c r="A67" s="22"/>
      <c r="B67" s="8"/>
      <c r="C67" s="10" t="s">
        <v>55</v>
      </c>
      <c r="D67" s="146" t="s">
        <v>2</v>
      </c>
      <c r="E67" s="33" t="s">
        <v>145</v>
      </c>
      <c r="F67" s="18"/>
      <c r="G67" s="19"/>
      <c r="H67" s="76"/>
      <c r="I67" s="76"/>
      <c r="J67" s="61"/>
    </row>
    <row r="68" spans="1:10" ht="13.5">
      <c r="A68" s="22"/>
      <c r="B68" s="8"/>
      <c r="C68" s="10" t="s">
        <v>56</v>
      </c>
      <c r="D68" s="146" t="s">
        <v>27</v>
      </c>
      <c r="E68" s="33" t="s">
        <v>79</v>
      </c>
      <c r="F68" s="18"/>
      <c r="G68" s="19"/>
      <c r="H68" s="76"/>
      <c r="I68" s="76"/>
      <c r="J68" s="61"/>
    </row>
    <row r="69" spans="1:10" ht="13.5">
      <c r="A69" s="22"/>
      <c r="B69" s="8"/>
      <c r="C69" s="10"/>
      <c r="D69" s="146" t="s">
        <v>26</v>
      </c>
      <c r="E69" s="33"/>
      <c r="F69" s="18"/>
      <c r="G69" s="19"/>
      <c r="H69" s="76"/>
      <c r="I69" s="76"/>
      <c r="J69" s="61"/>
    </row>
    <row r="70" spans="1:10" ht="13.5">
      <c r="A70" s="22"/>
      <c r="B70" s="8"/>
      <c r="C70" s="10" t="s">
        <v>57</v>
      </c>
      <c r="D70" s="146" t="s">
        <v>68</v>
      </c>
      <c r="E70" s="33" t="s">
        <v>173</v>
      </c>
      <c r="F70" s="18"/>
      <c r="G70" s="19"/>
      <c r="H70" s="76"/>
      <c r="I70" s="76"/>
      <c r="J70" s="61"/>
    </row>
    <row r="71" spans="1:10" ht="13.5">
      <c r="A71" s="22"/>
      <c r="B71" s="8"/>
      <c r="C71" s="10"/>
      <c r="D71" s="146"/>
      <c r="E71" s="33"/>
      <c r="F71" s="18"/>
      <c r="G71" s="19"/>
      <c r="H71" s="76"/>
      <c r="I71" s="76"/>
      <c r="J71" s="61"/>
    </row>
    <row r="72" spans="1:10" ht="13.5" customHeight="1">
      <c r="A72" s="22">
        <v>7</v>
      </c>
      <c r="B72" s="8" t="s">
        <v>74</v>
      </c>
      <c r="C72" s="10" t="s">
        <v>80</v>
      </c>
      <c r="D72" s="146" t="s">
        <v>75</v>
      </c>
      <c r="E72" s="33" t="s">
        <v>34</v>
      </c>
      <c r="F72" s="18"/>
      <c r="G72" s="19"/>
      <c r="H72" s="76"/>
      <c r="I72" s="76"/>
      <c r="J72" s="61"/>
    </row>
    <row r="73" spans="1:10" ht="13.5" customHeight="1">
      <c r="A73" s="22"/>
      <c r="B73" s="8"/>
      <c r="C73" s="10" t="s">
        <v>54</v>
      </c>
      <c r="D73" s="146" t="s">
        <v>33</v>
      </c>
      <c r="E73" s="33" t="s">
        <v>145</v>
      </c>
      <c r="F73" s="18"/>
      <c r="G73" s="19"/>
      <c r="H73" s="76"/>
      <c r="I73" s="76"/>
      <c r="J73" s="61"/>
    </row>
    <row r="74" spans="1:10" ht="13.5" customHeight="1">
      <c r="A74" s="22"/>
      <c r="B74" s="8"/>
      <c r="C74" s="10"/>
      <c r="D74" s="146"/>
      <c r="E74" s="33"/>
      <c r="F74" s="18"/>
      <c r="G74" s="19"/>
      <c r="H74" s="76"/>
      <c r="I74" s="76"/>
      <c r="J74" s="61"/>
    </row>
    <row r="75" spans="1:10" ht="13.5" customHeight="1">
      <c r="A75" s="22">
        <v>8</v>
      </c>
      <c r="B75" s="8" t="s">
        <v>49</v>
      </c>
      <c r="C75" s="10" t="s">
        <v>82</v>
      </c>
      <c r="D75" s="146" t="s">
        <v>131</v>
      </c>
      <c r="E75" s="27" t="s">
        <v>113</v>
      </c>
      <c r="F75" s="18"/>
      <c r="G75" s="19"/>
      <c r="H75" s="76"/>
      <c r="I75" s="76"/>
      <c r="J75" s="61"/>
    </row>
    <row r="76" spans="1:10" ht="13.5" customHeight="1">
      <c r="A76" s="22"/>
      <c r="B76" s="8"/>
      <c r="C76" s="10" t="s">
        <v>54</v>
      </c>
      <c r="D76" s="146" t="s">
        <v>35</v>
      </c>
      <c r="E76" s="33" t="s">
        <v>136</v>
      </c>
      <c r="F76" s="18"/>
      <c r="G76" s="19"/>
      <c r="H76" s="76"/>
      <c r="I76" s="76"/>
      <c r="J76" s="61"/>
    </row>
    <row r="77" spans="1:10" ht="13.5" customHeight="1">
      <c r="A77" s="24"/>
      <c r="B77" s="12"/>
      <c r="C77" s="13"/>
      <c r="D77" s="187"/>
      <c r="E77" s="32"/>
      <c r="F77" s="20"/>
      <c r="G77" s="21"/>
      <c r="H77" s="77"/>
      <c r="I77" s="77"/>
      <c r="J77" s="62"/>
    </row>
    <row r="78" spans="1:14" ht="21">
      <c r="A78" s="270" t="s">
        <v>5</v>
      </c>
      <c r="B78" s="270"/>
      <c r="C78" s="270"/>
      <c r="D78" s="270"/>
      <c r="E78" s="270"/>
      <c r="F78" s="270"/>
      <c r="G78" s="270"/>
      <c r="H78" s="270"/>
      <c r="I78" s="270"/>
      <c r="J78" s="270"/>
      <c r="K78" s="6"/>
      <c r="L78" s="6"/>
      <c r="M78" s="6"/>
      <c r="N78" s="6"/>
    </row>
    <row r="79" ht="13.5">
      <c r="J79" s="15" t="s">
        <v>95</v>
      </c>
    </row>
    <row r="80" spans="1:10" s="7" customFormat="1" ht="13.5">
      <c r="A80" s="264" t="s">
        <v>76</v>
      </c>
      <c r="B80" s="259" t="s">
        <v>51</v>
      </c>
      <c r="C80" s="266" t="s">
        <v>77</v>
      </c>
      <c r="D80" s="267"/>
      <c r="E80" s="259" t="s">
        <v>158</v>
      </c>
      <c r="F80" s="262" t="s">
        <v>159</v>
      </c>
      <c r="G80" s="263"/>
      <c r="H80" s="79" t="s">
        <v>70</v>
      </c>
      <c r="I80" s="79" t="s">
        <v>328</v>
      </c>
      <c r="J80" s="79" t="s">
        <v>52</v>
      </c>
    </row>
    <row r="81" spans="1:10" s="7" customFormat="1" ht="13.5">
      <c r="A81" s="265"/>
      <c r="B81" s="260"/>
      <c r="C81" s="268"/>
      <c r="D81" s="269"/>
      <c r="E81" s="260"/>
      <c r="F81" s="16" t="s">
        <v>64</v>
      </c>
      <c r="G81" s="17" t="s">
        <v>160</v>
      </c>
      <c r="H81" s="80" t="s">
        <v>329</v>
      </c>
      <c r="I81" s="80" t="s">
        <v>330</v>
      </c>
      <c r="J81" s="81" t="s">
        <v>331</v>
      </c>
    </row>
    <row r="82" spans="1:10" s="7" customFormat="1" ht="13.5">
      <c r="A82" s="22">
        <v>9</v>
      </c>
      <c r="B82" s="8" t="s">
        <v>48</v>
      </c>
      <c r="C82" s="10" t="s">
        <v>174</v>
      </c>
      <c r="D82" s="146" t="s">
        <v>36</v>
      </c>
      <c r="E82" s="33" t="s">
        <v>38</v>
      </c>
      <c r="F82" s="29"/>
      <c r="G82" s="30"/>
      <c r="H82" s="78"/>
      <c r="I82" s="78"/>
      <c r="J82" s="63"/>
    </row>
    <row r="83" spans="1:10" s="7" customFormat="1" ht="13.5">
      <c r="A83" s="22"/>
      <c r="B83" s="8"/>
      <c r="C83" s="10" t="s">
        <v>54</v>
      </c>
      <c r="D83" s="146" t="s">
        <v>37</v>
      </c>
      <c r="E83" s="33" t="s">
        <v>83</v>
      </c>
      <c r="F83" s="29"/>
      <c r="G83" s="30"/>
      <c r="H83" s="78"/>
      <c r="I83" s="78"/>
      <c r="J83" s="63"/>
    </row>
    <row r="84" spans="1:10" s="7" customFormat="1" ht="13.5">
      <c r="A84" s="28"/>
      <c r="B84" s="31"/>
      <c r="C84" s="10"/>
      <c r="D84" s="146"/>
      <c r="E84" s="33"/>
      <c r="F84" s="29"/>
      <c r="G84" s="30"/>
      <c r="H84" s="78"/>
      <c r="I84" s="78"/>
      <c r="J84" s="63"/>
    </row>
    <row r="85" spans="1:10" s="7" customFormat="1" ht="13.5">
      <c r="A85" s="22">
        <v>10</v>
      </c>
      <c r="B85" s="8" t="s">
        <v>228</v>
      </c>
      <c r="C85" s="9" t="s">
        <v>174</v>
      </c>
      <c r="D85" s="146" t="s">
        <v>69</v>
      </c>
      <c r="E85" s="33" t="s">
        <v>38</v>
      </c>
      <c r="F85" s="29"/>
      <c r="G85" s="30"/>
      <c r="H85" s="78"/>
      <c r="I85" s="78"/>
      <c r="J85" s="63"/>
    </row>
    <row r="86" spans="1:10" s="7" customFormat="1" ht="13.5">
      <c r="A86" s="22"/>
      <c r="B86" s="8"/>
      <c r="C86" s="10" t="s">
        <v>54</v>
      </c>
      <c r="D86" s="146" t="s">
        <v>39</v>
      </c>
      <c r="E86" s="33" t="s">
        <v>162</v>
      </c>
      <c r="F86" s="29"/>
      <c r="G86" s="30"/>
      <c r="H86" s="78"/>
      <c r="I86" s="78"/>
      <c r="J86" s="63"/>
    </row>
    <row r="87" spans="1:10" s="7" customFormat="1" ht="13.5">
      <c r="A87" s="22"/>
      <c r="B87" s="8"/>
      <c r="C87" s="10" t="s">
        <v>55</v>
      </c>
      <c r="D87" s="146" t="s">
        <v>114</v>
      </c>
      <c r="E87" s="33" t="s">
        <v>141</v>
      </c>
      <c r="F87" s="29"/>
      <c r="G87" s="30"/>
      <c r="H87" s="78"/>
      <c r="I87" s="78"/>
      <c r="J87" s="63"/>
    </row>
    <row r="88" spans="1:10" s="7" customFormat="1" ht="13.5">
      <c r="A88" s="28"/>
      <c r="B88" s="31"/>
      <c r="C88" s="10" t="s">
        <v>56</v>
      </c>
      <c r="D88" s="146" t="s">
        <v>115</v>
      </c>
      <c r="E88" s="33" t="s">
        <v>141</v>
      </c>
      <c r="F88" s="29"/>
      <c r="G88" s="30"/>
      <c r="H88" s="78"/>
      <c r="I88" s="78"/>
      <c r="J88" s="63"/>
    </row>
    <row r="89" spans="1:10" s="7" customFormat="1" ht="13.5">
      <c r="A89" s="22"/>
      <c r="B89" s="8"/>
      <c r="C89" s="10"/>
      <c r="D89" s="146"/>
      <c r="E89" s="27"/>
      <c r="F89" s="29"/>
      <c r="G89" s="30"/>
      <c r="H89" s="78"/>
      <c r="I89" s="78"/>
      <c r="J89" s="63"/>
    </row>
    <row r="90" spans="1:10" s="7" customFormat="1" ht="13.5">
      <c r="A90" s="22">
        <v>11</v>
      </c>
      <c r="B90" s="8" t="s">
        <v>40</v>
      </c>
      <c r="C90" s="10" t="s">
        <v>80</v>
      </c>
      <c r="D90" s="146" t="s">
        <v>41</v>
      </c>
      <c r="E90" s="33" t="s">
        <v>38</v>
      </c>
      <c r="F90" s="29"/>
      <c r="G90" s="30"/>
      <c r="H90" s="78"/>
      <c r="I90" s="78"/>
      <c r="J90" s="63"/>
    </row>
    <row r="91" spans="1:10" s="7" customFormat="1" ht="13.5">
      <c r="A91" s="22"/>
      <c r="B91" s="8"/>
      <c r="C91" s="10" t="s">
        <v>54</v>
      </c>
      <c r="D91" s="146" t="s">
        <v>199</v>
      </c>
      <c r="E91" s="33" t="s">
        <v>162</v>
      </c>
      <c r="F91" s="29"/>
      <c r="G91" s="30"/>
      <c r="H91" s="78"/>
      <c r="I91" s="78"/>
      <c r="J91" s="63"/>
    </row>
    <row r="92" spans="1:10" s="7" customFormat="1" ht="13.5">
      <c r="A92" s="22"/>
      <c r="B92" s="8"/>
      <c r="C92" s="10" t="s">
        <v>55</v>
      </c>
      <c r="D92" s="146" t="s">
        <v>116</v>
      </c>
      <c r="E92" s="33" t="s">
        <v>141</v>
      </c>
      <c r="F92" s="29"/>
      <c r="G92" s="30"/>
      <c r="H92" s="78"/>
      <c r="I92" s="78"/>
      <c r="J92" s="63"/>
    </row>
    <row r="93" spans="1:10" s="7" customFormat="1" ht="13.5">
      <c r="A93" s="22"/>
      <c r="B93" s="8"/>
      <c r="C93" s="10" t="s">
        <v>56</v>
      </c>
      <c r="D93" s="146" t="s">
        <v>117</v>
      </c>
      <c r="E93" s="33" t="s">
        <v>141</v>
      </c>
      <c r="F93" s="29"/>
      <c r="G93" s="30"/>
      <c r="H93" s="78"/>
      <c r="I93" s="78"/>
      <c r="J93" s="63"/>
    </row>
    <row r="94" spans="1:10" s="7" customFormat="1" ht="13.5">
      <c r="A94" s="22"/>
      <c r="B94" s="8"/>
      <c r="C94" s="10"/>
      <c r="D94" s="146"/>
      <c r="E94" s="27"/>
      <c r="F94" s="29"/>
      <c r="G94" s="30"/>
      <c r="H94" s="78"/>
      <c r="I94" s="78"/>
      <c r="J94" s="63"/>
    </row>
    <row r="95" spans="1:10" s="7" customFormat="1" ht="13.5">
      <c r="A95" s="22">
        <v>12</v>
      </c>
      <c r="B95" s="8" t="s">
        <v>153</v>
      </c>
      <c r="C95" s="10" t="s">
        <v>84</v>
      </c>
      <c r="D95" s="146" t="s">
        <v>154</v>
      </c>
      <c r="E95" s="27" t="s">
        <v>165</v>
      </c>
      <c r="F95" s="29"/>
      <c r="G95" s="30"/>
      <c r="H95" s="78"/>
      <c r="I95" s="78"/>
      <c r="J95" s="63"/>
    </row>
    <row r="96" spans="1:10" s="7" customFormat="1" ht="13.5">
      <c r="A96" s="22"/>
      <c r="B96" s="8"/>
      <c r="C96" s="10"/>
      <c r="D96" s="146"/>
      <c r="E96" s="33"/>
      <c r="F96" s="29"/>
      <c r="G96" s="30"/>
      <c r="H96" s="78"/>
      <c r="I96" s="78"/>
      <c r="J96" s="63"/>
    </row>
    <row r="97" spans="1:10" s="7" customFormat="1" ht="13.5">
      <c r="A97" s="22">
        <v>13</v>
      </c>
      <c r="B97" s="8" t="s">
        <v>42</v>
      </c>
      <c r="C97" s="10" t="s">
        <v>146</v>
      </c>
      <c r="D97" s="146" t="s">
        <v>185</v>
      </c>
      <c r="E97" s="27" t="s">
        <v>186</v>
      </c>
      <c r="F97" s="29"/>
      <c r="G97" s="30"/>
      <c r="H97" s="78"/>
      <c r="I97" s="78"/>
      <c r="J97" s="63"/>
    </row>
    <row r="98" spans="1:10" s="7" customFormat="1" ht="13.5">
      <c r="A98" s="22"/>
      <c r="B98" s="8"/>
      <c r="C98" s="10" t="s">
        <v>54</v>
      </c>
      <c r="D98" s="146" t="s">
        <v>436</v>
      </c>
      <c r="E98" s="33" t="s">
        <v>141</v>
      </c>
      <c r="F98" s="29"/>
      <c r="G98" s="30"/>
      <c r="H98" s="78"/>
      <c r="I98" s="78"/>
      <c r="J98" s="63"/>
    </row>
    <row r="99" spans="1:10" s="7" customFormat="1" ht="13.5">
      <c r="A99" s="28"/>
      <c r="B99" s="31"/>
      <c r="C99" s="10"/>
      <c r="D99" s="146" t="s">
        <v>437</v>
      </c>
      <c r="E99" s="34"/>
      <c r="F99" s="29"/>
      <c r="G99" s="30"/>
      <c r="H99" s="78"/>
      <c r="I99" s="78"/>
      <c r="J99" s="63"/>
    </row>
    <row r="100" spans="1:10" s="7" customFormat="1" ht="13.5">
      <c r="A100" s="28"/>
      <c r="B100" s="31"/>
      <c r="C100" s="10" t="s">
        <v>55</v>
      </c>
      <c r="D100" s="146" t="s">
        <v>429</v>
      </c>
      <c r="E100" s="34" t="s">
        <v>430</v>
      </c>
      <c r="F100" s="29"/>
      <c r="G100" s="30"/>
      <c r="H100" s="78"/>
      <c r="I100" s="78"/>
      <c r="J100" s="63"/>
    </row>
    <row r="101" spans="1:10" s="7" customFormat="1" ht="13.5">
      <c r="A101" s="28"/>
      <c r="B101" s="31"/>
      <c r="C101" s="10"/>
      <c r="D101" s="146"/>
      <c r="E101" s="34"/>
      <c r="F101" s="29"/>
      <c r="G101" s="30"/>
      <c r="H101" s="78"/>
      <c r="I101" s="78"/>
      <c r="J101" s="63"/>
    </row>
    <row r="102" spans="1:10" ht="13.5" customHeight="1">
      <c r="A102" s="22">
        <v>14</v>
      </c>
      <c r="B102" s="8" t="s">
        <v>178</v>
      </c>
      <c r="C102" s="10" t="s">
        <v>85</v>
      </c>
      <c r="D102" s="146" t="s">
        <v>332</v>
      </c>
      <c r="E102" s="27" t="s">
        <v>333</v>
      </c>
      <c r="F102" s="29"/>
      <c r="G102" s="30"/>
      <c r="H102" s="78"/>
      <c r="I102" s="78"/>
      <c r="J102" s="61"/>
    </row>
    <row r="103" spans="1:10" ht="13.5" customHeight="1">
      <c r="A103" s="22"/>
      <c r="B103" s="8"/>
      <c r="C103" s="10"/>
      <c r="D103" s="188"/>
      <c r="E103" s="33"/>
      <c r="F103" s="18"/>
      <c r="G103" s="19"/>
      <c r="H103" s="76"/>
      <c r="I103" s="76"/>
      <c r="J103" s="61"/>
    </row>
    <row r="104" spans="1:10" ht="13.5">
      <c r="A104" s="22">
        <v>15</v>
      </c>
      <c r="B104" s="8" t="s">
        <v>179</v>
      </c>
      <c r="C104" s="10" t="s">
        <v>144</v>
      </c>
      <c r="D104" s="146" t="s">
        <v>334</v>
      </c>
      <c r="E104" s="27" t="s">
        <v>193</v>
      </c>
      <c r="F104" s="18"/>
      <c r="G104" s="19"/>
      <c r="H104" s="76"/>
      <c r="I104" s="76"/>
      <c r="J104" s="61"/>
    </row>
    <row r="105" spans="1:10" ht="13.5" customHeight="1">
      <c r="A105" s="23"/>
      <c r="B105" s="8"/>
      <c r="C105" s="10"/>
      <c r="D105" s="146"/>
      <c r="E105" s="33"/>
      <c r="F105" s="18"/>
      <c r="G105" s="19"/>
      <c r="H105" s="76"/>
      <c r="I105" s="76"/>
      <c r="J105" s="61"/>
    </row>
    <row r="106" spans="1:10" ht="13.5">
      <c r="A106" s="22">
        <v>16</v>
      </c>
      <c r="B106" s="8" t="s">
        <v>371</v>
      </c>
      <c r="C106" s="10" t="s">
        <v>53</v>
      </c>
      <c r="D106" s="146" t="s">
        <v>372</v>
      </c>
      <c r="E106" s="33"/>
      <c r="F106" s="18"/>
      <c r="G106" s="19"/>
      <c r="H106" s="76"/>
      <c r="I106" s="76"/>
      <c r="J106" s="61"/>
    </row>
    <row r="107" spans="1:10" ht="13.5" customHeight="1">
      <c r="A107" s="22"/>
      <c r="B107" s="8"/>
      <c r="C107" s="10"/>
      <c r="D107" s="146"/>
      <c r="E107" s="33"/>
      <c r="F107" s="18"/>
      <c r="G107" s="19"/>
      <c r="H107" s="76"/>
      <c r="I107" s="76"/>
      <c r="J107" s="61"/>
    </row>
    <row r="108" spans="1:10" ht="13.5">
      <c r="A108" s="22"/>
      <c r="B108" s="8"/>
      <c r="C108" s="10"/>
      <c r="D108" s="146"/>
      <c r="E108" s="33"/>
      <c r="F108" s="18"/>
      <c r="G108" s="19"/>
      <c r="H108" s="76"/>
      <c r="I108" s="76"/>
      <c r="J108" s="61"/>
    </row>
    <row r="109" spans="1:10" ht="13.5" customHeight="1">
      <c r="A109" s="22"/>
      <c r="B109" s="8"/>
      <c r="C109" s="10"/>
      <c r="D109" s="146"/>
      <c r="E109" s="33"/>
      <c r="F109" s="18"/>
      <c r="G109" s="19"/>
      <c r="H109" s="76"/>
      <c r="I109" s="76"/>
      <c r="J109" s="61"/>
    </row>
    <row r="110" spans="1:10" ht="13.5">
      <c r="A110" s="22"/>
      <c r="B110" s="8"/>
      <c r="C110" s="10"/>
      <c r="D110" s="146"/>
      <c r="E110" s="27"/>
      <c r="F110" s="18"/>
      <c r="G110" s="19"/>
      <c r="H110" s="76"/>
      <c r="I110" s="76"/>
      <c r="J110" s="61"/>
    </row>
    <row r="111" spans="1:10" ht="13.5">
      <c r="A111" s="22"/>
      <c r="B111" s="8"/>
      <c r="C111" s="10"/>
      <c r="D111" s="146"/>
      <c r="E111" s="33"/>
      <c r="F111" s="18"/>
      <c r="G111" s="19"/>
      <c r="H111" s="76"/>
      <c r="I111" s="76"/>
      <c r="J111" s="61"/>
    </row>
    <row r="112" spans="1:10" ht="13.5" customHeight="1">
      <c r="A112" s="22"/>
      <c r="B112" s="8"/>
      <c r="C112" s="10"/>
      <c r="D112" s="146"/>
      <c r="E112" s="27"/>
      <c r="F112" s="18"/>
      <c r="G112" s="19"/>
      <c r="H112" s="76"/>
      <c r="I112" s="76"/>
      <c r="J112" s="61"/>
    </row>
    <row r="113" spans="1:10" ht="13.5" customHeight="1">
      <c r="A113" s="22"/>
      <c r="B113" s="8"/>
      <c r="C113" s="10"/>
      <c r="D113" s="146"/>
      <c r="E113" s="27"/>
      <c r="F113" s="18"/>
      <c r="G113" s="19"/>
      <c r="H113" s="76"/>
      <c r="I113" s="76"/>
      <c r="J113" s="61"/>
    </row>
    <row r="114" spans="1:10" ht="13.5" customHeight="1">
      <c r="A114" s="22"/>
      <c r="B114" s="8"/>
      <c r="C114" s="10"/>
      <c r="D114" s="146"/>
      <c r="E114" s="27"/>
      <c r="F114" s="18"/>
      <c r="G114" s="19"/>
      <c r="H114" s="76"/>
      <c r="I114" s="76"/>
      <c r="J114" s="61"/>
    </row>
    <row r="115" spans="1:10" ht="13.5">
      <c r="A115" s="22"/>
      <c r="B115" s="8"/>
      <c r="C115" s="10"/>
      <c r="D115" s="146"/>
      <c r="E115" s="33"/>
      <c r="F115" s="18"/>
      <c r="G115" s="19"/>
      <c r="H115" s="76"/>
      <c r="I115" s="76"/>
      <c r="J115" s="61"/>
    </row>
    <row r="116" spans="1:10" ht="13.5" customHeight="1">
      <c r="A116" s="24"/>
      <c r="B116" s="12"/>
      <c r="C116" s="13"/>
      <c r="D116" s="187"/>
      <c r="E116" s="32"/>
      <c r="F116" s="20"/>
      <c r="G116" s="21"/>
      <c r="H116" s="77"/>
      <c r="I116" s="77"/>
      <c r="J116" s="62"/>
    </row>
    <row r="117" spans="1:14" ht="21">
      <c r="A117" s="270" t="s">
        <v>5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6"/>
      <c r="L117" s="6"/>
      <c r="M117" s="6"/>
      <c r="N117" s="6"/>
    </row>
    <row r="118" spans="1:10" ht="13.5">
      <c r="A118" s="3" t="s">
        <v>50</v>
      </c>
      <c r="J118" s="15" t="s">
        <v>95</v>
      </c>
    </row>
    <row r="119" spans="1:10" s="7" customFormat="1" ht="13.5">
      <c r="A119" s="264" t="s">
        <v>76</v>
      </c>
      <c r="B119" s="259" t="s">
        <v>51</v>
      </c>
      <c r="C119" s="266" t="s">
        <v>77</v>
      </c>
      <c r="D119" s="267"/>
      <c r="E119" s="259" t="s">
        <v>158</v>
      </c>
      <c r="F119" s="262" t="s">
        <v>159</v>
      </c>
      <c r="G119" s="263"/>
      <c r="H119" s="79" t="s">
        <v>70</v>
      </c>
      <c r="I119" s="79" t="s">
        <v>328</v>
      </c>
      <c r="J119" s="79" t="s">
        <v>52</v>
      </c>
    </row>
    <row r="120" spans="1:10" s="7" customFormat="1" ht="13.5">
      <c r="A120" s="265"/>
      <c r="B120" s="260"/>
      <c r="C120" s="268"/>
      <c r="D120" s="269"/>
      <c r="E120" s="260"/>
      <c r="F120" s="16" t="s">
        <v>64</v>
      </c>
      <c r="G120" s="17" t="s">
        <v>160</v>
      </c>
      <c r="H120" s="80" t="s">
        <v>329</v>
      </c>
      <c r="I120" s="80" t="s">
        <v>330</v>
      </c>
      <c r="J120" s="81" t="s">
        <v>331</v>
      </c>
    </row>
    <row r="121" spans="1:10" ht="13.5" customHeight="1">
      <c r="A121" s="64"/>
      <c r="B121" s="65"/>
      <c r="C121" s="66"/>
      <c r="D121" s="67"/>
      <c r="E121" s="68"/>
      <c r="F121" s="18"/>
      <c r="G121" s="19"/>
      <c r="H121" s="76"/>
      <c r="I121" s="76"/>
      <c r="J121" s="61"/>
    </row>
    <row r="122" spans="1:10" ht="13.5" customHeight="1">
      <c r="A122" s="64"/>
      <c r="B122" s="65"/>
      <c r="C122" s="69"/>
      <c r="D122" s="67"/>
      <c r="E122" s="68"/>
      <c r="F122" s="18"/>
      <c r="G122" s="19"/>
      <c r="H122" s="76"/>
      <c r="I122" s="76"/>
      <c r="J122" s="61"/>
    </row>
    <row r="123" spans="1:10" ht="13.5" customHeight="1">
      <c r="A123" s="64"/>
      <c r="B123" s="65"/>
      <c r="C123" s="69"/>
      <c r="D123" s="67"/>
      <c r="E123" s="70"/>
      <c r="F123" s="18"/>
      <c r="G123" s="19"/>
      <c r="H123" s="76"/>
      <c r="I123" s="76"/>
      <c r="J123" s="61"/>
    </row>
    <row r="124" spans="1:10" ht="13.5" customHeight="1">
      <c r="A124" s="71"/>
      <c r="B124" s="65"/>
      <c r="C124" s="69"/>
      <c r="D124" s="67"/>
      <c r="E124" s="68"/>
      <c r="F124" s="18"/>
      <c r="G124" s="19"/>
      <c r="H124" s="76"/>
      <c r="I124" s="76"/>
      <c r="J124" s="61"/>
    </row>
    <row r="125" spans="1:10" ht="13.5" customHeight="1">
      <c r="A125" s="64"/>
      <c r="B125" s="65"/>
      <c r="C125" s="69"/>
      <c r="D125" s="67"/>
      <c r="E125" s="68"/>
      <c r="F125" s="18"/>
      <c r="G125" s="19"/>
      <c r="H125" s="76"/>
      <c r="I125" s="76"/>
      <c r="J125" s="61"/>
    </row>
    <row r="126" spans="1:10" ht="13.5" customHeight="1">
      <c r="A126" s="64"/>
      <c r="B126" s="65"/>
      <c r="C126" s="69"/>
      <c r="D126" s="67"/>
      <c r="E126" s="68"/>
      <c r="F126" s="18"/>
      <c r="G126" s="19"/>
      <c r="H126" s="76"/>
      <c r="I126" s="76"/>
      <c r="J126" s="61"/>
    </row>
    <row r="127" spans="1:10" ht="13.5" customHeight="1">
      <c r="A127" s="64"/>
      <c r="B127" s="65"/>
      <c r="C127" s="69"/>
      <c r="D127" s="67"/>
      <c r="E127" s="68"/>
      <c r="F127" s="18"/>
      <c r="G127" s="19"/>
      <c r="H127" s="76"/>
      <c r="I127" s="76"/>
      <c r="J127" s="61"/>
    </row>
    <row r="128" spans="1:10" ht="13.5" customHeight="1">
      <c r="A128" s="64"/>
      <c r="B128" s="65"/>
      <c r="C128" s="69"/>
      <c r="D128" s="67"/>
      <c r="E128" s="68"/>
      <c r="F128" s="18"/>
      <c r="G128" s="19"/>
      <c r="H128" s="76"/>
      <c r="I128" s="76"/>
      <c r="J128" s="61"/>
    </row>
    <row r="129" spans="1:10" ht="13.5" customHeight="1">
      <c r="A129" s="64"/>
      <c r="B129" s="65"/>
      <c r="C129" s="69"/>
      <c r="D129" s="67"/>
      <c r="E129" s="68"/>
      <c r="F129" s="18"/>
      <c r="G129" s="19"/>
      <c r="H129" s="76"/>
      <c r="I129" s="76"/>
      <c r="J129" s="61"/>
    </row>
    <row r="130" spans="1:10" ht="13.5" customHeight="1">
      <c r="A130" s="64"/>
      <c r="B130" s="65"/>
      <c r="C130" s="69"/>
      <c r="D130" s="67"/>
      <c r="E130" s="68"/>
      <c r="F130" s="18"/>
      <c r="G130" s="19"/>
      <c r="H130" s="76"/>
      <c r="I130" s="76"/>
      <c r="J130" s="61"/>
    </row>
    <row r="131" spans="1:10" ht="13.5">
      <c r="A131" s="64"/>
      <c r="B131" s="65"/>
      <c r="C131" s="69"/>
      <c r="D131" s="67"/>
      <c r="E131" s="68"/>
      <c r="F131" s="18"/>
      <c r="G131" s="19"/>
      <c r="H131" s="76"/>
      <c r="I131" s="76"/>
      <c r="J131" s="61"/>
    </row>
    <row r="132" spans="1:10" ht="13.5" customHeight="1">
      <c r="A132" s="64"/>
      <c r="B132" s="65"/>
      <c r="C132" s="69"/>
      <c r="D132" s="67"/>
      <c r="E132" s="68"/>
      <c r="F132" s="18"/>
      <c r="G132" s="19"/>
      <c r="H132" s="76"/>
      <c r="I132" s="76"/>
      <c r="J132" s="61"/>
    </row>
    <row r="133" spans="1:10" ht="13.5" customHeight="1">
      <c r="A133" s="64"/>
      <c r="B133" s="65"/>
      <c r="C133" s="69"/>
      <c r="D133" s="67"/>
      <c r="E133" s="68"/>
      <c r="F133" s="18"/>
      <c r="G133" s="19"/>
      <c r="H133" s="76"/>
      <c r="I133" s="76"/>
      <c r="J133" s="61"/>
    </row>
    <row r="134" spans="1:10" ht="13.5" customHeight="1">
      <c r="A134" s="64"/>
      <c r="B134" s="65"/>
      <c r="C134" s="69"/>
      <c r="D134" s="67"/>
      <c r="E134" s="68"/>
      <c r="F134" s="18"/>
      <c r="G134" s="19"/>
      <c r="H134" s="76"/>
      <c r="I134" s="76"/>
      <c r="J134" s="61"/>
    </row>
    <row r="135" spans="1:10" ht="13.5" customHeight="1">
      <c r="A135" s="64"/>
      <c r="B135" s="65"/>
      <c r="C135" s="69"/>
      <c r="D135" s="67"/>
      <c r="E135" s="68"/>
      <c r="F135" s="18"/>
      <c r="G135" s="19"/>
      <c r="H135" s="76"/>
      <c r="I135" s="76"/>
      <c r="J135" s="61"/>
    </row>
    <row r="136" spans="1:10" ht="13.5" customHeight="1">
      <c r="A136" s="64"/>
      <c r="B136" s="65"/>
      <c r="C136" s="69"/>
      <c r="D136" s="72"/>
      <c r="E136" s="68"/>
      <c r="F136" s="18"/>
      <c r="G136" s="19"/>
      <c r="H136" s="76"/>
      <c r="I136" s="76"/>
      <c r="J136" s="61"/>
    </row>
    <row r="137" spans="1:10" ht="13.5" customHeight="1">
      <c r="A137" s="64"/>
      <c r="B137" s="65"/>
      <c r="C137" s="69"/>
      <c r="D137" s="67"/>
      <c r="E137" s="68"/>
      <c r="F137" s="18"/>
      <c r="G137" s="19"/>
      <c r="H137" s="76"/>
      <c r="I137" s="76"/>
      <c r="J137" s="61"/>
    </row>
    <row r="138" spans="1:10" ht="13.5" customHeight="1">
      <c r="A138" s="64"/>
      <c r="B138" s="65"/>
      <c r="C138" s="69"/>
      <c r="D138" s="67"/>
      <c r="E138" s="68"/>
      <c r="F138" s="18"/>
      <c r="G138" s="19"/>
      <c r="H138" s="76"/>
      <c r="I138" s="76"/>
      <c r="J138" s="61"/>
    </row>
    <row r="139" spans="1:10" ht="13.5">
      <c r="A139" s="64"/>
      <c r="B139" s="65"/>
      <c r="C139" s="69"/>
      <c r="D139" s="67"/>
      <c r="E139" s="68"/>
      <c r="F139" s="18"/>
      <c r="G139" s="19"/>
      <c r="H139" s="76"/>
      <c r="I139" s="76"/>
      <c r="J139" s="61"/>
    </row>
    <row r="140" spans="1:10" ht="13.5" customHeight="1">
      <c r="A140" s="64"/>
      <c r="B140" s="65"/>
      <c r="C140" s="69"/>
      <c r="D140" s="67"/>
      <c r="E140" s="68"/>
      <c r="F140" s="18"/>
      <c r="G140" s="19"/>
      <c r="H140" s="76"/>
      <c r="I140" s="76"/>
      <c r="J140" s="61"/>
    </row>
    <row r="141" spans="1:10" ht="13.5" customHeight="1">
      <c r="A141" s="64"/>
      <c r="B141" s="65"/>
      <c r="C141" s="69"/>
      <c r="D141" s="67"/>
      <c r="E141" s="68"/>
      <c r="F141" s="18"/>
      <c r="G141" s="19"/>
      <c r="H141" s="76"/>
      <c r="I141" s="76"/>
      <c r="J141" s="61"/>
    </row>
    <row r="142" spans="1:10" ht="13.5" customHeight="1">
      <c r="A142" s="64"/>
      <c r="B142" s="65"/>
      <c r="C142" s="69"/>
      <c r="D142" s="67"/>
      <c r="E142" s="68"/>
      <c r="F142" s="18"/>
      <c r="G142" s="19"/>
      <c r="H142" s="76"/>
      <c r="I142" s="76"/>
      <c r="J142" s="61"/>
    </row>
    <row r="143" spans="1:10" ht="13.5" customHeight="1">
      <c r="A143" s="64"/>
      <c r="B143" s="65"/>
      <c r="C143" s="69"/>
      <c r="D143" s="67"/>
      <c r="E143" s="70"/>
      <c r="F143" s="18"/>
      <c r="G143" s="19"/>
      <c r="H143" s="76"/>
      <c r="I143" s="76"/>
      <c r="J143" s="61"/>
    </row>
    <row r="144" spans="1:10" ht="13.5" customHeight="1">
      <c r="A144" s="64"/>
      <c r="B144" s="65"/>
      <c r="C144" s="69"/>
      <c r="D144" s="67"/>
      <c r="E144" s="68"/>
      <c r="F144" s="18"/>
      <c r="G144" s="19"/>
      <c r="H144" s="76"/>
      <c r="I144" s="76"/>
      <c r="J144" s="61"/>
    </row>
    <row r="145" spans="1:10" ht="13.5" customHeight="1">
      <c r="A145" s="64"/>
      <c r="B145" s="65"/>
      <c r="C145" s="69"/>
      <c r="D145" s="67"/>
      <c r="E145" s="68"/>
      <c r="F145" s="18"/>
      <c r="G145" s="19"/>
      <c r="H145" s="76"/>
      <c r="I145" s="76"/>
      <c r="J145" s="61"/>
    </row>
    <row r="146" spans="1:10" ht="13.5" customHeight="1">
      <c r="A146" s="64"/>
      <c r="B146" s="65"/>
      <c r="C146" s="69"/>
      <c r="D146" s="67"/>
      <c r="E146" s="68"/>
      <c r="F146" s="18"/>
      <c r="G146" s="19"/>
      <c r="H146" s="76"/>
      <c r="I146" s="76"/>
      <c r="J146" s="61"/>
    </row>
    <row r="147" spans="1:10" ht="13.5" customHeight="1">
      <c r="A147" s="64"/>
      <c r="B147" s="65"/>
      <c r="C147" s="69"/>
      <c r="D147" s="67"/>
      <c r="E147" s="68"/>
      <c r="F147" s="18"/>
      <c r="G147" s="19"/>
      <c r="H147" s="76"/>
      <c r="I147" s="76"/>
      <c r="J147" s="61"/>
    </row>
    <row r="148" spans="1:10" ht="13.5" customHeight="1">
      <c r="A148" s="64"/>
      <c r="B148" s="65"/>
      <c r="C148" s="69"/>
      <c r="D148" s="67"/>
      <c r="E148" s="68"/>
      <c r="F148" s="18"/>
      <c r="G148" s="19"/>
      <c r="H148" s="76"/>
      <c r="I148" s="76"/>
      <c r="J148" s="61"/>
    </row>
    <row r="149" spans="1:10" ht="13.5" customHeight="1">
      <c r="A149" s="64"/>
      <c r="B149" s="65"/>
      <c r="C149" s="69"/>
      <c r="D149" s="67"/>
      <c r="E149" s="68"/>
      <c r="F149" s="18"/>
      <c r="G149" s="19"/>
      <c r="H149" s="76"/>
      <c r="I149" s="76"/>
      <c r="J149" s="61"/>
    </row>
    <row r="150" spans="1:10" ht="13.5" customHeight="1">
      <c r="A150" s="64"/>
      <c r="B150" s="65"/>
      <c r="C150" s="69"/>
      <c r="D150" s="67"/>
      <c r="E150" s="68"/>
      <c r="F150" s="18"/>
      <c r="G150" s="19"/>
      <c r="H150" s="76"/>
      <c r="I150" s="76"/>
      <c r="J150" s="61"/>
    </row>
    <row r="151" spans="1:10" ht="13.5" customHeight="1">
      <c r="A151" s="64"/>
      <c r="B151" s="65"/>
      <c r="C151" s="69"/>
      <c r="D151" s="67"/>
      <c r="E151" s="68"/>
      <c r="F151" s="18"/>
      <c r="G151" s="19"/>
      <c r="H151" s="76"/>
      <c r="I151" s="76"/>
      <c r="J151" s="61"/>
    </row>
    <row r="152" spans="1:10" ht="13.5" customHeight="1">
      <c r="A152" s="64"/>
      <c r="B152" s="65"/>
      <c r="C152" s="69"/>
      <c r="D152" s="67"/>
      <c r="E152" s="68"/>
      <c r="F152" s="18"/>
      <c r="G152" s="19"/>
      <c r="H152" s="76"/>
      <c r="I152" s="76"/>
      <c r="J152" s="61"/>
    </row>
    <row r="153" spans="1:10" ht="13.5" customHeight="1">
      <c r="A153" s="64"/>
      <c r="B153" s="65"/>
      <c r="C153" s="69"/>
      <c r="D153" s="67"/>
      <c r="E153" s="68"/>
      <c r="F153" s="18"/>
      <c r="G153" s="19"/>
      <c r="H153" s="76"/>
      <c r="I153" s="76"/>
      <c r="J153" s="61"/>
    </row>
    <row r="154" spans="1:10" ht="13.5" customHeight="1">
      <c r="A154" s="64"/>
      <c r="B154" s="65"/>
      <c r="C154" s="69"/>
      <c r="D154" s="67"/>
      <c r="E154" s="68"/>
      <c r="F154" s="18"/>
      <c r="G154" s="19"/>
      <c r="H154" s="76"/>
      <c r="I154" s="76"/>
      <c r="J154" s="61"/>
    </row>
    <row r="155" spans="1:10" ht="13.5" customHeight="1">
      <c r="A155" s="73"/>
      <c r="B155" s="73"/>
      <c r="C155" s="74"/>
      <c r="D155" s="74"/>
      <c r="E155" s="75"/>
      <c r="F155" s="20"/>
      <c r="G155" s="21"/>
      <c r="H155" s="77"/>
      <c r="I155" s="77"/>
      <c r="J155" s="62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&amp;C海－&amp;P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zoomScalePageLayoutView="0" workbookViewId="0" topLeftCell="A34">
      <selection activeCell="D10" sqref="D10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57" t="s">
        <v>119</v>
      </c>
      <c r="B4" s="257"/>
      <c r="C4" s="257"/>
      <c r="D4" s="257"/>
      <c r="E4" s="257"/>
      <c r="F4" s="257"/>
      <c r="G4" s="257"/>
      <c r="H4" s="257"/>
      <c r="I4" s="257"/>
      <c r="J4" s="25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89" t="s">
        <v>10</v>
      </c>
      <c r="B6" s="189"/>
      <c r="C6" s="189"/>
      <c r="D6" s="189"/>
      <c r="E6" s="189"/>
      <c r="F6" s="189"/>
      <c r="G6" s="189"/>
      <c r="H6" s="189"/>
      <c r="I6" s="189"/>
      <c r="J6" s="18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89" t="s">
        <v>11</v>
      </c>
      <c r="B8" s="189"/>
      <c r="C8" s="189"/>
      <c r="D8" s="189"/>
      <c r="E8" s="189"/>
      <c r="F8" s="189"/>
      <c r="G8" s="189"/>
      <c r="H8" s="189"/>
      <c r="I8" s="189"/>
      <c r="J8" s="18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6" t="s">
        <v>44</v>
      </c>
      <c r="F25" s="258"/>
      <c r="G25" s="258"/>
      <c r="H25" s="258"/>
      <c r="I25" s="258"/>
      <c r="J25" s="258"/>
    </row>
    <row r="26" spans="5:10" ht="13.5">
      <c r="E26" s="35"/>
      <c r="F26" s="37"/>
      <c r="G26" s="37"/>
      <c r="H26" s="37"/>
      <c r="I26" s="37"/>
      <c r="J26" s="37"/>
    </row>
    <row r="27" spans="4:10" ht="13.5">
      <c r="D27" s="15"/>
      <c r="E27" s="36" t="s">
        <v>45</v>
      </c>
      <c r="F27" s="258"/>
      <c r="G27" s="258"/>
      <c r="H27" s="258"/>
      <c r="I27" s="258"/>
      <c r="J27" s="258"/>
    </row>
    <row r="28" spans="5:10" ht="13.5">
      <c r="E28" s="35"/>
      <c r="F28" s="37"/>
      <c r="G28" s="37"/>
      <c r="H28" s="37"/>
      <c r="I28" s="37"/>
      <c r="J28" s="37"/>
    </row>
    <row r="29" spans="4:10" ht="13.5">
      <c r="D29" s="15"/>
      <c r="E29" s="36" t="s">
        <v>46</v>
      </c>
      <c r="F29" s="258"/>
      <c r="G29" s="258"/>
      <c r="H29" s="258"/>
      <c r="I29" s="258"/>
      <c r="J29" s="258"/>
    </row>
    <row r="30" spans="5:10" ht="13.5">
      <c r="E30" s="35"/>
      <c r="F30" s="37"/>
      <c r="G30" s="37"/>
      <c r="H30" s="37"/>
      <c r="I30" s="37"/>
      <c r="J30" s="37"/>
    </row>
    <row r="31" spans="4:10" ht="13.5">
      <c r="D31" s="15"/>
      <c r="E31" s="36" t="s">
        <v>47</v>
      </c>
      <c r="F31" s="258"/>
      <c r="G31" s="258"/>
      <c r="H31" s="258"/>
      <c r="I31" s="258"/>
      <c r="J31" s="258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61" t="s">
        <v>12</v>
      </c>
      <c r="B39" s="261"/>
      <c r="C39" s="261"/>
      <c r="D39" s="261"/>
      <c r="E39" s="261"/>
      <c r="F39" s="261"/>
      <c r="G39" s="261"/>
      <c r="H39" s="261"/>
      <c r="I39" s="261"/>
      <c r="J39" s="261"/>
      <c r="K39" s="6"/>
      <c r="L39" s="6"/>
      <c r="M39" s="6"/>
      <c r="N39" s="6"/>
    </row>
    <row r="40" ht="13.5">
      <c r="J40" s="15" t="s">
        <v>95</v>
      </c>
    </row>
    <row r="41" spans="1:10" s="7" customFormat="1" ht="13.5">
      <c r="A41" s="264" t="s">
        <v>76</v>
      </c>
      <c r="B41" s="259" t="s">
        <v>51</v>
      </c>
      <c r="C41" s="266" t="s">
        <v>77</v>
      </c>
      <c r="D41" s="267"/>
      <c r="E41" s="259" t="s">
        <v>158</v>
      </c>
      <c r="F41" s="262" t="s">
        <v>13</v>
      </c>
      <c r="G41" s="263"/>
      <c r="H41" s="79" t="s">
        <v>70</v>
      </c>
      <c r="I41" s="79" t="s">
        <v>328</v>
      </c>
      <c r="J41" s="79" t="s">
        <v>52</v>
      </c>
    </row>
    <row r="42" spans="1:10" s="7" customFormat="1" ht="13.5">
      <c r="A42" s="265"/>
      <c r="B42" s="260"/>
      <c r="C42" s="268"/>
      <c r="D42" s="269"/>
      <c r="E42" s="260"/>
      <c r="F42" s="16" t="s">
        <v>64</v>
      </c>
      <c r="G42" s="17" t="s">
        <v>160</v>
      </c>
      <c r="H42" s="80" t="s">
        <v>329</v>
      </c>
      <c r="I42" s="80" t="s">
        <v>330</v>
      </c>
      <c r="J42" s="81" t="s">
        <v>331</v>
      </c>
    </row>
    <row r="43" spans="1:10" ht="13.5">
      <c r="A43" s="22">
        <v>1</v>
      </c>
      <c r="B43" s="8" t="s">
        <v>187</v>
      </c>
      <c r="C43" s="9" t="s">
        <v>53</v>
      </c>
      <c r="D43" s="146" t="s">
        <v>156</v>
      </c>
      <c r="E43" s="33" t="s">
        <v>187</v>
      </c>
      <c r="F43" s="18"/>
      <c r="G43" s="19"/>
      <c r="H43" s="76"/>
      <c r="I43" s="76"/>
      <c r="J43" s="61"/>
    </row>
    <row r="44" spans="1:10" ht="13.5" customHeight="1">
      <c r="A44" s="22"/>
      <c r="B44" s="8"/>
      <c r="C44" s="10" t="s">
        <v>54</v>
      </c>
      <c r="D44" s="146" t="s">
        <v>188</v>
      </c>
      <c r="E44" s="33" t="s">
        <v>176</v>
      </c>
      <c r="F44" s="18"/>
      <c r="G44" s="19"/>
      <c r="H44" s="76"/>
      <c r="I44" s="76"/>
      <c r="J44" s="61"/>
    </row>
    <row r="45" spans="1:10" ht="13.5" customHeight="1">
      <c r="A45" s="22"/>
      <c r="B45" s="8"/>
      <c r="C45" s="10" t="s">
        <v>55</v>
      </c>
      <c r="D45" s="146" t="s">
        <v>157</v>
      </c>
      <c r="E45" s="33" t="s">
        <v>136</v>
      </c>
      <c r="F45" s="18"/>
      <c r="G45" s="19"/>
      <c r="H45" s="76"/>
      <c r="I45" s="76"/>
      <c r="J45" s="61"/>
    </row>
    <row r="46" spans="1:10" ht="13.5" customHeight="1">
      <c r="A46" s="22"/>
      <c r="B46" s="8"/>
      <c r="C46" s="10" t="s">
        <v>56</v>
      </c>
      <c r="D46" s="146" t="s">
        <v>189</v>
      </c>
      <c r="E46" s="33" t="s">
        <v>136</v>
      </c>
      <c r="F46" s="18"/>
      <c r="G46" s="19"/>
      <c r="H46" s="76"/>
      <c r="I46" s="76"/>
      <c r="J46" s="61"/>
    </row>
    <row r="47" spans="1:10" ht="13.5" customHeight="1">
      <c r="A47" s="22"/>
      <c r="B47" s="8"/>
      <c r="C47" s="10"/>
      <c r="D47" s="146"/>
      <c r="E47" s="33"/>
      <c r="F47" s="18"/>
      <c r="G47" s="19"/>
      <c r="H47" s="76"/>
      <c r="I47" s="76"/>
      <c r="J47" s="61"/>
    </row>
    <row r="48" spans="1:10" ht="13.5">
      <c r="A48" s="22">
        <v>2</v>
      </c>
      <c r="B48" s="8" t="s">
        <v>206</v>
      </c>
      <c r="C48" s="10" t="s">
        <v>174</v>
      </c>
      <c r="D48" s="146" t="s">
        <v>207</v>
      </c>
      <c r="E48" s="33" t="s">
        <v>190</v>
      </c>
      <c r="F48" s="18"/>
      <c r="G48" s="19"/>
      <c r="H48" s="76"/>
      <c r="I48" s="76"/>
      <c r="J48" s="61"/>
    </row>
    <row r="49" spans="1:10" ht="13.5" customHeight="1">
      <c r="A49" s="22"/>
      <c r="B49" s="8"/>
      <c r="C49" s="10" t="s">
        <v>54</v>
      </c>
      <c r="D49" s="146" t="s">
        <v>373</v>
      </c>
      <c r="E49" s="33" t="s">
        <v>141</v>
      </c>
      <c r="F49" s="18"/>
      <c r="G49" s="19"/>
      <c r="H49" s="76"/>
      <c r="I49" s="76"/>
      <c r="J49" s="61"/>
    </row>
    <row r="50" spans="1:10" ht="13.5" customHeight="1">
      <c r="A50" s="22"/>
      <c r="B50" s="8"/>
      <c r="C50" s="10" t="s">
        <v>55</v>
      </c>
      <c r="D50" s="146" t="s">
        <v>209</v>
      </c>
      <c r="E50" s="33" t="s">
        <v>175</v>
      </c>
      <c r="F50" s="18"/>
      <c r="G50" s="19"/>
      <c r="H50" s="76"/>
      <c r="I50" s="76"/>
      <c r="J50" s="61"/>
    </row>
    <row r="51" spans="1:10" ht="13.5">
      <c r="A51" s="22"/>
      <c r="B51" s="8"/>
      <c r="C51" s="10" t="s">
        <v>56</v>
      </c>
      <c r="D51" s="146" t="s">
        <v>210</v>
      </c>
      <c r="E51" s="33" t="s">
        <v>133</v>
      </c>
      <c r="F51" s="18"/>
      <c r="G51" s="19"/>
      <c r="H51" s="76"/>
      <c r="I51" s="76"/>
      <c r="J51" s="61"/>
    </row>
    <row r="52" spans="1:10" ht="13.5">
      <c r="A52" s="22"/>
      <c r="B52" s="8"/>
      <c r="C52" s="10" t="s">
        <v>57</v>
      </c>
      <c r="D52" s="146" t="s">
        <v>211</v>
      </c>
      <c r="E52" s="33" t="s">
        <v>172</v>
      </c>
      <c r="F52" s="18"/>
      <c r="G52" s="19"/>
      <c r="H52" s="76"/>
      <c r="I52" s="76"/>
      <c r="J52" s="61"/>
    </row>
    <row r="53" spans="1:10" ht="13.5">
      <c r="A53" s="22"/>
      <c r="B53" s="8"/>
      <c r="C53" s="10" t="s">
        <v>58</v>
      </c>
      <c r="D53" s="146" t="s">
        <v>212</v>
      </c>
      <c r="E53" s="33" t="s">
        <v>172</v>
      </c>
      <c r="F53" s="18"/>
      <c r="G53" s="19"/>
      <c r="H53" s="76"/>
      <c r="I53" s="76"/>
      <c r="J53" s="61"/>
    </row>
    <row r="54" spans="1:10" ht="13.5">
      <c r="A54" s="22"/>
      <c r="B54" s="8"/>
      <c r="C54" s="10" t="s">
        <v>59</v>
      </c>
      <c r="D54" s="146" t="s">
        <v>213</v>
      </c>
      <c r="E54" s="33" t="s">
        <v>172</v>
      </c>
      <c r="F54" s="18"/>
      <c r="G54" s="19"/>
      <c r="H54" s="76"/>
      <c r="I54" s="76"/>
      <c r="J54" s="61"/>
    </row>
    <row r="55" spans="1:10" ht="13.5">
      <c r="A55" s="22"/>
      <c r="B55" s="8"/>
      <c r="C55" s="10" t="s">
        <v>60</v>
      </c>
      <c r="D55" s="146" t="s">
        <v>214</v>
      </c>
      <c r="E55" s="33" t="s">
        <v>172</v>
      </c>
      <c r="F55" s="18"/>
      <c r="G55" s="19"/>
      <c r="H55" s="76"/>
      <c r="I55" s="76"/>
      <c r="J55" s="61"/>
    </row>
    <row r="56" spans="1:10" ht="13.5" customHeight="1">
      <c r="A56" s="22"/>
      <c r="B56" s="8"/>
      <c r="C56" s="10"/>
      <c r="D56" s="146"/>
      <c r="E56" s="33"/>
      <c r="F56" s="18"/>
      <c r="G56" s="19"/>
      <c r="H56" s="76"/>
      <c r="I56" s="76"/>
      <c r="J56" s="61"/>
    </row>
    <row r="57" spans="1:10" ht="13.5" customHeight="1">
      <c r="A57" s="22">
        <v>3</v>
      </c>
      <c r="B57" s="8" t="s">
        <v>215</v>
      </c>
      <c r="C57" s="10" t="s">
        <v>53</v>
      </c>
      <c r="D57" s="146" t="s">
        <v>216</v>
      </c>
      <c r="E57" s="33" t="s">
        <v>190</v>
      </c>
      <c r="F57" s="18"/>
      <c r="G57" s="19"/>
      <c r="H57" s="76"/>
      <c r="I57" s="76"/>
      <c r="J57" s="61"/>
    </row>
    <row r="58" spans="1:10" ht="13.5" customHeight="1">
      <c r="A58" s="22"/>
      <c r="B58" s="8"/>
      <c r="C58" s="10" t="s">
        <v>54</v>
      </c>
      <c r="D58" s="146" t="s">
        <v>208</v>
      </c>
      <c r="E58" s="33" t="s">
        <v>137</v>
      </c>
      <c r="F58" s="18"/>
      <c r="G58" s="19"/>
      <c r="H58" s="76"/>
      <c r="I58" s="76"/>
      <c r="J58" s="61"/>
    </row>
    <row r="59" spans="1:10" ht="13.5" customHeight="1">
      <c r="A59" s="22"/>
      <c r="B59" s="8"/>
      <c r="C59" s="10" t="s">
        <v>55</v>
      </c>
      <c r="D59" s="146" t="s">
        <v>209</v>
      </c>
      <c r="E59" s="33" t="s">
        <v>162</v>
      </c>
      <c r="F59" s="18"/>
      <c r="G59" s="19"/>
      <c r="H59" s="76"/>
      <c r="I59" s="76"/>
      <c r="J59" s="61"/>
    </row>
    <row r="60" spans="1:10" ht="13.5">
      <c r="A60" s="22"/>
      <c r="B60" s="8"/>
      <c r="C60" s="10" t="s">
        <v>56</v>
      </c>
      <c r="D60" s="146" t="s">
        <v>210</v>
      </c>
      <c r="E60" s="33" t="s">
        <v>175</v>
      </c>
      <c r="F60" s="18"/>
      <c r="G60" s="19"/>
      <c r="H60" s="76"/>
      <c r="I60" s="76"/>
      <c r="J60" s="61"/>
    </row>
    <row r="61" spans="1:10" ht="13.5" customHeight="1">
      <c r="A61" s="22"/>
      <c r="B61" s="8"/>
      <c r="C61" s="10" t="s">
        <v>57</v>
      </c>
      <c r="D61" s="146" t="s">
        <v>217</v>
      </c>
      <c r="E61" s="33" t="s">
        <v>133</v>
      </c>
      <c r="F61" s="18"/>
      <c r="G61" s="19"/>
      <c r="H61" s="76"/>
      <c r="I61" s="76"/>
      <c r="J61" s="61"/>
    </row>
    <row r="62" spans="1:10" ht="13.5" customHeight="1">
      <c r="A62" s="22"/>
      <c r="B62" s="8"/>
      <c r="C62" s="10" t="s">
        <v>58</v>
      </c>
      <c r="D62" s="146" t="s">
        <v>374</v>
      </c>
      <c r="E62" s="33" t="s">
        <v>133</v>
      </c>
      <c r="F62" s="18"/>
      <c r="G62" s="19"/>
      <c r="H62" s="76"/>
      <c r="I62" s="76"/>
      <c r="J62" s="61"/>
    </row>
    <row r="63" spans="1:10" ht="13.5">
      <c r="A63" s="22"/>
      <c r="B63" s="8"/>
      <c r="C63" s="10"/>
      <c r="D63" s="146"/>
      <c r="E63" s="33"/>
      <c r="F63" s="18"/>
      <c r="G63" s="19"/>
      <c r="H63" s="76"/>
      <c r="I63" s="76"/>
      <c r="J63" s="61"/>
    </row>
    <row r="64" spans="1:10" ht="13.5" customHeight="1">
      <c r="A64" s="22">
        <v>4</v>
      </c>
      <c r="B64" s="8" t="s">
        <v>218</v>
      </c>
      <c r="C64" s="10" t="s">
        <v>53</v>
      </c>
      <c r="D64" s="146" t="s">
        <v>216</v>
      </c>
      <c r="E64" s="33" t="s">
        <v>190</v>
      </c>
      <c r="F64" s="18"/>
      <c r="G64" s="19"/>
      <c r="H64" s="76"/>
      <c r="I64" s="76"/>
      <c r="J64" s="61"/>
    </row>
    <row r="65" spans="1:10" ht="13.5" customHeight="1">
      <c r="A65" s="22"/>
      <c r="B65" s="8"/>
      <c r="C65" s="10" t="s">
        <v>54</v>
      </c>
      <c r="D65" s="146" t="s">
        <v>208</v>
      </c>
      <c r="E65" s="33" t="s">
        <v>140</v>
      </c>
      <c r="F65" s="18"/>
      <c r="G65" s="19"/>
      <c r="H65" s="76"/>
      <c r="I65" s="76"/>
      <c r="J65" s="61"/>
    </row>
    <row r="66" spans="1:10" ht="13.5">
      <c r="A66" s="22"/>
      <c r="B66" s="8"/>
      <c r="C66" s="10" t="s">
        <v>55</v>
      </c>
      <c r="D66" s="146" t="s">
        <v>209</v>
      </c>
      <c r="E66" s="33" t="s">
        <v>175</v>
      </c>
      <c r="F66" s="18"/>
      <c r="G66" s="19"/>
      <c r="H66" s="76"/>
      <c r="I66" s="76"/>
      <c r="J66" s="61"/>
    </row>
    <row r="67" spans="1:10" ht="13.5">
      <c r="A67" s="22"/>
      <c r="B67" s="8"/>
      <c r="C67" s="10" t="s">
        <v>56</v>
      </c>
      <c r="D67" s="146" t="s">
        <v>217</v>
      </c>
      <c r="E67" s="33" t="s">
        <v>147</v>
      </c>
      <c r="F67" s="18"/>
      <c r="G67" s="19"/>
      <c r="H67" s="76"/>
      <c r="I67" s="76"/>
      <c r="J67" s="61"/>
    </row>
    <row r="68" spans="1:10" ht="13.5">
      <c r="A68" s="22"/>
      <c r="B68" s="8"/>
      <c r="C68" s="10" t="s">
        <v>57</v>
      </c>
      <c r="D68" s="146" t="s">
        <v>219</v>
      </c>
      <c r="E68" s="33" t="s">
        <v>141</v>
      </c>
      <c r="F68" s="18"/>
      <c r="G68" s="19"/>
      <c r="H68" s="76"/>
      <c r="I68" s="76"/>
      <c r="J68" s="61"/>
    </row>
    <row r="69" spans="1:10" ht="13.5">
      <c r="A69" s="22"/>
      <c r="B69" s="8"/>
      <c r="C69" s="10" t="s">
        <v>58</v>
      </c>
      <c r="D69" s="146" t="s">
        <v>210</v>
      </c>
      <c r="E69" s="33" t="s">
        <v>67</v>
      </c>
      <c r="F69" s="18"/>
      <c r="G69" s="19"/>
      <c r="H69" s="76"/>
      <c r="I69" s="76"/>
      <c r="J69" s="61"/>
    </row>
    <row r="70" spans="1:10" ht="13.5">
      <c r="A70" s="22"/>
      <c r="B70" s="8"/>
      <c r="C70" s="10" t="s">
        <v>59</v>
      </c>
      <c r="D70" s="146" t="s">
        <v>120</v>
      </c>
      <c r="E70" s="33" t="s">
        <v>66</v>
      </c>
      <c r="F70" s="18"/>
      <c r="G70" s="19"/>
      <c r="H70" s="76"/>
      <c r="I70" s="76"/>
      <c r="J70" s="61"/>
    </row>
    <row r="71" spans="1:10" ht="13.5">
      <c r="A71" s="22"/>
      <c r="B71" s="8"/>
      <c r="C71" s="10" t="s">
        <v>60</v>
      </c>
      <c r="D71" s="146" t="s">
        <v>121</v>
      </c>
      <c r="E71" s="33" t="s">
        <v>133</v>
      </c>
      <c r="F71" s="18"/>
      <c r="G71" s="19"/>
      <c r="H71" s="76"/>
      <c r="I71" s="76"/>
      <c r="J71" s="61"/>
    </row>
    <row r="72" spans="1:10" ht="13.5">
      <c r="A72" s="22"/>
      <c r="B72" s="8"/>
      <c r="C72" s="10" t="s">
        <v>61</v>
      </c>
      <c r="D72" s="146" t="s">
        <v>374</v>
      </c>
      <c r="E72" s="33" t="s">
        <v>133</v>
      </c>
      <c r="F72" s="18"/>
      <c r="G72" s="19"/>
      <c r="H72" s="76"/>
      <c r="I72" s="76"/>
      <c r="J72" s="61"/>
    </row>
    <row r="73" spans="1:10" ht="13.5">
      <c r="A73" s="22"/>
      <c r="B73" s="8"/>
      <c r="C73" s="10"/>
      <c r="D73" s="146"/>
      <c r="E73" s="33"/>
      <c r="F73" s="18"/>
      <c r="G73" s="19"/>
      <c r="H73" s="76"/>
      <c r="I73" s="76"/>
      <c r="J73" s="61"/>
    </row>
    <row r="74" spans="1:10" ht="13.5">
      <c r="A74" s="22"/>
      <c r="B74" s="8"/>
      <c r="C74" s="10"/>
      <c r="D74" s="146"/>
      <c r="E74" s="33"/>
      <c r="F74" s="18"/>
      <c r="G74" s="19"/>
      <c r="H74" s="76"/>
      <c r="I74" s="76"/>
      <c r="J74" s="61"/>
    </row>
    <row r="75" spans="1:10" ht="13.5">
      <c r="A75" s="22"/>
      <c r="B75" s="8"/>
      <c r="C75" s="10"/>
      <c r="D75" s="146"/>
      <c r="E75" s="33"/>
      <c r="F75" s="18"/>
      <c r="G75" s="19"/>
      <c r="H75" s="76"/>
      <c r="I75" s="76"/>
      <c r="J75" s="61"/>
    </row>
    <row r="76" spans="1:10" ht="13.5">
      <c r="A76" s="22"/>
      <c r="B76" s="8"/>
      <c r="C76" s="10"/>
      <c r="D76" s="146"/>
      <c r="E76" s="33"/>
      <c r="F76" s="18"/>
      <c r="G76" s="19"/>
      <c r="H76" s="76"/>
      <c r="I76" s="76"/>
      <c r="J76" s="61"/>
    </row>
    <row r="77" spans="1:10" ht="13.5">
      <c r="A77" s="24"/>
      <c r="B77" s="12"/>
      <c r="C77" s="13"/>
      <c r="D77" s="187"/>
      <c r="E77" s="32"/>
      <c r="F77" s="20"/>
      <c r="G77" s="21"/>
      <c r="H77" s="77"/>
      <c r="I77" s="77"/>
      <c r="J77" s="62"/>
    </row>
    <row r="78" spans="1:14" ht="21">
      <c r="A78" s="270" t="s">
        <v>12</v>
      </c>
      <c r="B78" s="270"/>
      <c r="C78" s="270"/>
      <c r="D78" s="270"/>
      <c r="E78" s="270"/>
      <c r="F78" s="270"/>
      <c r="G78" s="270"/>
      <c r="H78" s="270"/>
      <c r="I78" s="270"/>
      <c r="J78" s="270"/>
      <c r="K78" s="6"/>
      <c r="L78" s="6"/>
      <c r="M78" s="6"/>
      <c r="N78" s="6"/>
    </row>
    <row r="79" ht="13.5">
      <c r="J79" s="15" t="s">
        <v>95</v>
      </c>
    </row>
    <row r="80" spans="1:10" s="7" customFormat="1" ht="13.5">
      <c r="A80" s="264" t="s">
        <v>76</v>
      </c>
      <c r="B80" s="259" t="s">
        <v>51</v>
      </c>
      <c r="C80" s="266" t="s">
        <v>77</v>
      </c>
      <c r="D80" s="267"/>
      <c r="E80" s="259" t="s">
        <v>158</v>
      </c>
      <c r="F80" s="262" t="s">
        <v>13</v>
      </c>
      <c r="G80" s="263"/>
      <c r="H80" s="79" t="s">
        <v>70</v>
      </c>
      <c r="I80" s="79" t="s">
        <v>328</v>
      </c>
      <c r="J80" s="79" t="s">
        <v>52</v>
      </c>
    </row>
    <row r="81" spans="1:10" s="7" customFormat="1" ht="13.5">
      <c r="A81" s="265"/>
      <c r="B81" s="260"/>
      <c r="C81" s="268"/>
      <c r="D81" s="269"/>
      <c r="E81" s="260"/>
      <c r="F81" s="16" t="s">
        <v>64</v>
      </c>
      <c r="G81" s="17" t="s">
        <v>160</v>
      </c>
      <c r="H81" s="80" t="s">
        <v>329</v>
      </c>
      <c r="I81" s="80" t="s">
        <v>330</v>
      </c>
      <c r="J81" s="81" t="s">
        <v>331</v>
      </c>
    </row>
    <row r="82" spans="1:10" ht="13.5">
      <c r="A82" s="22">
        <v>5</v>
      </c>
      <c r="B82" s="8" t="s">
        <v>122</v>
      </c>
      <c r="C82" s="10" t="s">
        <v>135</v>
      </c>
      <c r="D82" s="11" t="s">
        <v>216</v>
      </c>
      <c r="E82" s="33" t="s">
        <v>190</v>
      </c>
      <c r="F82" s="18"/>
      <c r="G82" s="19"/>
      <c r="H82" s="76"/>
      <c r="I82" s="76"/>
      <c r="J82" s="61"/>
    </row>
    <row r="83" spans="1:10" ht="13.5">
      <c r="A83" s="22"/>
      <c r="B83" s="8"/>
      <c r="C83" s="10" t="s">
        <v>54</v>
      </c>
      <c r="D83" s="11" t="s">
        <v>208</v>
      </c>
      <c r="E83" s="33" t="s">
        <v>140</v>
      </c>
      <c r="F83" s="18"/>
      <c r="G83" s="19"/>
      <c r="H83" s="76"/>
      <c r="I83" s="76"/>
      <c r="J83" s="61"/>
    </row>
    <row r="84" spans="1:10" ht="13.5" customHeight="1">
      <c r="A84" s="22"/>
      <c r="B84" s="8"/>
      <c r="C84" s="10" t="s">
        <v>55</v>
      </c>
      <c r="D84" s="11" t="s">
        <v>209</v>
      </c>
      <c r="E84" s="33" t="s">
        <v>145</v>
      </c>
      <c r="F84" s="18"/>
      <c r="G84" s="19"/>
      <c r="H84" s="76"/>
      <c r="I84" s="76"/>
      <c r="J84" s="61"/>
    </row>
    <row r="85" spans="1:10" ht="13.5">
      <c r="A85" s="22"/>
      <c r="B85" s="8"/>
      <c r="C85" s="10" t="s">
        <v>56</v>
      </c>
      <c r="D85" s="146" t="s">
        <v>210</v>
      </c>
      <c r="E85" s="33" t="s">
        <v>175</v>
      </c>
      <c r="F85" s="18"/>
      <c r="G85" s="19"/>
      <c r="H85" s="76"/>
      <c r="I85" s="76"/>
      <c r="J85" s="61"/>
    </row>
    <row r="86" spans="1:10" ht="13.5" customHeight="1">
      <c r="A86" s="22"/>
      <c r="B86" s="8"/>
      <c r="C86" s="10" t="s">
        <v>57</v>
      </c>
      <c r="D86" s="11" t="s">
        <v>120</v>
      </c>
      <c r="E86" s="33" t="s">
        <v>147</v>
      </c>
      <c r="F86" s="18"/>
      <c r="G86" s="19"/>
      <c r="H86" s="76"/>
      <c r="I86" s="76"/>
      <c r="J86" s="61"/>
    </row>
    <row r="87" spans="1:10" ht="13.5" customHeight="1">
      <c r="A87" s="22"/>
      <c r="B87" s="8"/>
      <c r="C87" s="9" t="s">
        <v>123</v>
      </c>
      <c r="D87" s="11" t="s">
        <v>124</v>
      </c>
      <c r="E87" s="33" t="s">
        <v>147</v>
      </c>
      <c r="F87" s="18"/>
      <c r="G87" s="19"/>
      <c r="H87" s="76"/>
      <c r="I87" s="76"/>
      <c r="J87" s="61"/>
    </row>
    <row r="88" spans="1:10" ht="13.5">
      <c r="A88" s="22"/>
      <c r="B88" s="8"/>
      <c r="C88" s="10"/>
      <c r="D88" s="11"/>
      <c r="E88" s="33"/>
      <c r="F88" s="18"/>
      <c r="G88" s="19"/>
      <c r="H88" s="76"/>
      <c r="I88" s="76"/>
      <c r="J88" s="61"/>
    </row>
    <row r="89" spans="1:10" ht="13.5" customHeight="1">
      <c r="A89" s="22">
        <v>6</v>
      </c>
      <c r="B89" s="8" t="s">
        <v>125</v>
      </c>
      <c r="C89" s="10" t="s">
        <v>197</v>
      </c>
      <c r="D89" s="11" t="s">
        <v>207</v>
      </c>
      <c r="E89" s="33" t="s">
        <v>190</v>
      </c>
      <c r="F89" s="18"/>
      <c r="G89" s="19"/>
      <c r="H89" s="76"/>
      <c r="I89" s="76"/>
      <c r="J89" s="61"/>
    </row>
    <row r="90" spans="1:10" ht="13.5">
      <c r="A90" s="22"/>
      <c r="B90" s="8"/>
      <c r="C90" s="10" t="s">
        <v>54</v>
      </c>
      <c r="D90" s="11" t="s">
        <v>208</v>
      </c>
      <c r="E90" s="33" t="s">
        <v>140</v>
      </c>
      <c r="F90" s="18"/>
      <c r="G90" s="19"/>
      <c r="H90" s="76"/>
      <c r="I90" s="76"/>
      <c r="J90" s="61"/>
    </row>
    <row r="91" spans="1:10" ht="13.5" customHeight="1">
      <c r="A91" s="22"/>
      <c r="B91" s="8"/>
      <c r="C91" s="10" t="s">
        <v>55</v>
      </c>
      <c r="D91" s="11" t="s">
        <v>209</v>
      </c>
      <c r="E91" s="33" t="s">
        <v>145</v>
      </c>
      <c r="F91" s="18"/>
      <c r="G91" s="19"/>
      <c r="H91" s="76"/>
      <c r="I91" s="76"/>
      <c r="J91" s="61"/>
    </row>
    <row r="92" spans="1:10" ht="13.5">
      <c r="A92" s="22"/>
      <c r="B92" s="8"/>
      <c r="C92" s="10" t="s">
        <v>56</v>
      </c>
      <c r="D92" s="146" t="s">
        <v>210</v>
      </c>
      <c r="E92" s="33" t="s">
        <v>175</v>
      </c>
      <c r="F92" s="18"/>
      <c r="G92" s="19"/>
      <c r="H92" s="76"/>
      <c r="I92" s="76"/>
      <c r="J92" s="61"/>
    </row>
    <row r="93" spans="1:10" ht="13.5">
      <c r="A93" s="22"/>
      <c r="B93" s="8"/>
      <c r="C93" s="10"/>
      <c r="D93" s="11"/>
      <c r="E93" s="33"/>
      <c r="F93" s="18"/>
      <c r="G93" s="19"/>
      <c r="H93" s="76"/>
      <c r="I93" s="76"/>
      <c r="J93" s="61"/>
    </row>
    <row r="94" spans="1:10" ht="13.5" customHeight="1">
      <c r="A94" s="22">
        <v>7</v>
      </c>
      <c r="B94" s="8" t="s">
        <v>126</v>
      </c>
      <c r="C94" s="10" t="s">
        <v>197</v>
      </c>
      <c r="D94" s="26" t="s">
        <v>127</v>
      </c>
      <c r="E94" s="33" t="s">
        <v>190</v>
      </c>
      <c r="F94" s="18"/>
      <c r="G94" s="19"/>
      <c r="H94" s="76"/>
      <c r="I94" s="76"/>
      <c r="J94" s="61"/>
    </row>
    <row r="95" spans="1:10" ht="13.5" customHeight="1">
      <c r="A95" s="22"/>
      <c r="B95" s="8"/>
      <c r="C95" s="10" t="s">
        <v>54</v>
      </c>
      <c r="D95" s="11" t="s">
        <v>128</v>
      </c>
      <c r="E95" s="33" t="s">
        <v>130</v>
      </c>
      <c r="F95" s="18"/>
      <c r="G95" s="19"/>
      <c r="H95" s="76"/>
      <c r="I95" s="76"/>
      <c r="J95" s="61"/>
    </row>
    <row r="96" spans="1:10" ht="13.5" customHeight="1">
      <c r="A96" s="22"/>
      <c r="B96" s="8"/>
      <c r="C96" s="10" t="s">
        <v>55</v>
      </c>
      <c r="D96" s="11" t="s">
        <v>129</v>
      </c>
      <c r="E96" s="33" t="s">
        <v>172</v>
      </c>
      <c r="F96" s="18"/>
      <c r="G96" s="19"/>
      <c r="H96" s="76"/>
      <c r="I96" s="76"/>
      <c r="J96" s="61"/>
    </row>
    <row r="97" spans="1:10" ht="13.5" customHeight="1">
      <c r="A97" s="22"/>
      <c r="B97" s="8"/>
      <c r="C97" s="10"/>
      <c r="D97" s="11"/>
      <c r="E97" s="33"/>
      <c r="F97" s="18"/>
      <c r="G97" s="19"/>
      <c r="H97" s="76"/>
      <c r="I97" s="76"/>
      <c r="J97" s="61"/>
    </row>
    <row r="98" spans="1:10" ht="13.5">
      <c r="A98" s="22">
        <v>8</v>
      </c>
      <c r="B98" s="8" t="s">
        <v>42</v>
      </c>
      <c r="C98" s="10" t="s">
        <v>197</v>
      </c>
      <c r="D98" s="11" t="s">
        <v>18</v>
      </c>
      <c r="E98" s="33" t="s">
        <v>190</v>
      </c>
      <c r="F98" s="18"/>
      <c r="G98" s="19"/>
      <c r="H98" s="76"/>
      <c r="I98" s="76"/>
      <c r="J98" s="61"/>
    </row>
    <row r="99" spans="1:10" ht="13.5">
      <c r="A99" s="22"/>
      <c r="B99" s="8"/>
      <c r="C99" s="10" t="s">
        <v>54</v>
      </c>
      <c r="D99" s="11" t="s">
        <v>19</v>
      </c>
      <c r="E99" s="33" t="s">
        <v>130</v>
      </c>
      <c r="F99" s="18"/>
      <c r="G99" s="19"/>
      <c r="H99" s="76"/>
      <c r="I99" s="76"/>
      <c r="J99" s="61"/>
    </row>
    <row r="100" spans="1:10" ht="13.5" customHeight="1">
      <c r="A100" s="22"/>
      <c r="B100" s="8"/>
      <c r="C100" s="10" t="s">
        <v>55</v>
      </c>
      <c r="D100" s="11" t="s">
        <v>191</v>
      </c>
      <c r="E100" s="33" t="s">
        <v>172</v>
      </c>
      <c r="F100" s="18"/>
      <c r="G100" s="19"/>
      <c r="H100" s="76"/>
      <c r="I100" s="76"/>
      <c r="J100" s="61"/>
    </row>
    <row r="101" spans="1:10" ht="13.5" customHeight="1">
      <c r="A101" s="22"/>
      <c r="B101" s="8"/>
      <c r="C101" s="10"/>
      <c r="D101" s="11"/>
      <c r="E101" s="33"/>
      <c r="F101" s="18"/>
      <c r="G101" s="19"/>
      <c r="H101" s="76"/>
      <c r="I101" s="76"/>
      <c r="J101" s="61"/>
    </row>
    <row r="102" spans="1:10" ht="13.5" customHeight="1">
      <c r="A102" s="22">
        <v>9</v>
      </c>
      <c r="B102" s="8" t="s">
        <v>14</v>
      </c>
      <c r="C102" s="9" t="s">
        <v>87</v>
      </c>
      <c r="D102" s="11" t="s">
        <v>73</v>
      </c>
      <c r="E102" s="27" t="s">
        <v>32</v>
      </c>
      <c r="F102" s="18"/>
      <c r="G102" s="19"/>
      <c r="H102" s="76"/>
      <c r="I102" s="76"/>
      <c r="J102" s="61"/>
    </row>
    <row r="103" spans="1:10" ht="13.5" customHeight="1">
      <c r="A103" s="22"/>
      <c r="B103" s="8"/>
      <c r="C103" s="10" t="s">
        <v>88</v>
      </c>
      <c r="D103" s="11" t="s">
        <v>20</v>
      </c>
      <c r="E103" s="33" t="s">
        <v>134</v>
      </c>
      <c r="F103" s="18"/>
      <c r="G103" s="19"/>
      <c r="H103" s="76"/>
      <c r="I103" s="76"/>
      <c r="J103" s="61"/>
    </row>
    <row r="104" spans="1:10" ht="13.5" customHeight="1">
      <c r="A104" s="22"/>
      <c r="B104" s="8"/>
      <c r="C104" s="10" t="s">
        <v>55</v>
      </c>
      <c r="D104" s="11" t="s">
        <v>171</v>
      </c>
      <c r="E104" s="33" t="s">
        <v>172</v>
      </c>
      <c r="F104" s="18"/>
      <c r="G104" s="19"/>
      <c r="H104" s="76"/>
      <c r="I104" s="76"/>
      <c r="J104" s="61"/>
    </row>
    <row r="105" spans="1:10" ht="13.5" customHeight="1">
      <c r="A105" s="22"/>
      <c r="B105" s="8"/>
      <c r="C105" s="10"/>
      <c r="D105" s="11"/>
      <c r="E105" s="33"/>
      <c r="F105" s="18"/>
      <c r="G105" s="19"/>
      <c r="H105" s="76"/>
      <c r="I105" s="76"/>
      <c r="J105" s="61"/>
    </row>
    <row r="106" spans="1:10" ht="13.5" customHeight="1">
      <c r="A106" s="22">
        <v>10</v>
      </c>
      <c r="B106" s="8" t="s">
        <v>178</v>
      </c>
      <c r="C106" s="9" t="s">
        <v>87</v>
      </c>
      <c r="D106" s="11" t="s">
        <v>335</v>
      </c>
      <c r="E106" s="27" t="s">
        <v>333</v>
      </c>
      <c r="F106" s="18"/>
      <c r="G106" s="19"/>
      <c r="H106" s="76"/>
      <c r="I106" s="76"/>
      <c r="J106" s="61"/>
    </row>
    <row r="107" spans="1:10" ht="13.5" customHeight="1">
      <c r="A107" s="22"/>
      <c r="B107" s="8"/>
      <c r="C107" s="10"/>
      <c r="D107" s="11"/>
      <c r="E107" s="33"/>
      <c r="F107" s="18"/>
      <c r="G107" s="19"/>
      <c r="H107" s="76"/>
      <c r="I107" s="76"/>
      <c r="J107" s="61"/>
    </row>
    <row r="108" spans="1:10" ht="13.5" customHeight="1">
      <c r="A108" s="22"/>
      <c r="B108" s="8"/>
      <c r="C108" s="10"/>
      <c r="D108" s="11"/>
      <c r="E108" s="33"/>
      <c r="F108" s="18"/>
      <c r="G108" s="19"/>
      <c r="H108" s="76"/>
      <c r="I108" s="76"/>
      <c r="J108" s="61"/>
    </row>
    <row r="109" spans="1:10" ht="13.5" customHeight="1">
      <c r="A109" s="22"/>
      <c r="B109" s="8"/>
      <c r="C109" s="10"/>
      <c r="D109" s="11"/>
      <c r="E109" s="33"/>
      <c r="F109" s="18"/>
      <c r="G109" s="19"/>
      <c r="H109" s="76"/>
      <c r="I109" s="76"/>
      <c r="J109" s="61"/>
    </row>
    <row r="110" spans="1:10" ht="13.5" customHeight="1">
      <c r="A110" s="22"/>
      <c r="B110" s="8"/>
      <c r="C110" s="10"/>
      <c r="D110" s="11"/>
      <c r="E110" s="33"/>
      <c r="F110" s="18"/>
      <c r="G110" s="19"/>
      <c r="H110" s="76"/>
      <c r="I110" s="76"/>
      <c r="J110" s="61"/>
    </row>
    <row r="111" spans="1:10" ht="13.5" customHeight="1">
      <c r="A111" s="22"/>
      <c r="B111" s="8"/>
      <c r="C111" s="10"/>
      <c r="D111" s="11"/>
      <c r="E111" s="33"/>
      <c r="F111" s="18"/>
      <c r="G111" s="19"/>
      <c r="H111" s="76"/>
      <c r="I111" s="76"/>
      <c r="J111" s="61"/>
    </row>
    <row r="112" spans="1:10" ht="13.5" customHeight="1">
      <c r="A112" s="22"/>
      <c r="B112" s="8"/>
      <c r="C112" s="10"/>
      <c r="D112" s="11"/>
      <c r="E112" s="33"/>
      <c r="F112" s="18"/>
      <c r="G112" s="19"/>
      <c r="H112" s="76"/>
      <c r="I112" s="76"/>
      <c r="J112" s="61"/>
    </row>
    <row r="113" spans="1:10" ht="13.5" customHeight="1">
      <c r="A113" s="22"/>
      <c r="B113" s="8"/>
      <c r="C113" s="10"/>
      <c r="D113" s="11"/>
      <c r="E113" s="33"/>
      <c r="F113" s="18"/>
      <c r="G113" s="19"/>
      <c r="H113" s="76"/>
      <c r="I113" s="76"/>
      <c r="J113" s="61"/>
    </row>
    <row r="114" spans="1:10" ht="13.5" customHeight="1">
      <c r="A114" s="22"/>
      <c r="B114" s="8"/>
      <c r="C114" s="10"/>
      <c r="D114" s="11"/>
      <c r="E114" s="33"/>
      <c r="F114" s="18"/>
      <c r="G114" s="19"/>
      <c r="H114" s="76"/>
      <c r="I114" s="76"/>
      <c r="J114" s="61"/>
    </row>
    <row r="115" spans="1:10" ht="13.5" customHeight="1">
      <c r="A115" s="22"/>
      <c r="B115" s="8"/>
      <c r="C115" s="10"/>
      <c r="D115" s="11"/>
      <c r="E115" s="33"/>
      <c r="F115" s="18"/>
      <c r="G115" s="19"/>
      <c r="H115" s="76"/>
      <c r="I115" s="76"/>
      <c r="J115" s="61"/>
    </row>
    <row r="116" spans="1:10" ht="13.5" customHeight="1">
      <c r="A116" s="24"/>
      <c r="B116" s="12"/>
      <c r="C116" s="13"/>
      <c r="D116" s="14"/>
      <c r="E116" s="32"/>
      <c r="F116" s="20"/>
      <c r="G116" s="21"/>
      <c r="H116" s="77"/>
      <c r="I116" s="77"/>
      <c r="J116" s="62"/>
    </row>
    <row r="117" spans="1:14" ht="21">
      <c r="A117" s="270" t="s">
        <v>12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6"/>
      <c r="L117" s="6"/>
      <c r="M117" s="6"/>
      <c r="N117" s="6"/>
    </row>
    <row r="118" spans="1:10" ht="13.5">
      <c r="A118" s="3" t="s">
        <v>50</v>
      </c>
      <c r="J118" s="15" t="s">
        <v>95</v>
      </c>
    </row>
    <row r="119" spans="1:10" s="7" customFormat="1" ht="13.5">
      <c r="A119" s="264" t="s">
        <v>76</v>
      </c>
      <c r="B119" s="259" t="s">
        <v>51</v>
      </c>
      <c r="C119" s="266" t="s">
        <v>77</v>
      </c>
      <c r="D119" s="267"/>
      <c r="E119" s="259" t="s">
        <v>158</v>
      </c>
      <c r="F119" s="262" t="s">
        <v>13</v>
      </c>
      <c r="G119" s="263"/>
      <c r="H119" s="79" t="s">
        <v>70</v>
      </c>
      <c r="I119" s="79" t="s">
        <v>328</v>
      </c>
      <c r="J119" s="79" t="s">
        <v>52</v>
      </c>
    </row>
    <row r="120" spans="1:10" s="7" customFormat="1" ht="13.5">
      <c r="A120" s="265"/>
      <c r="B120" s="260"/>
      <c r="C120" s="268"/>
      <c r="D120" s="269"/>
      <c r="E120" s="260"/>
      <c r="F120" s="16" t="s">
        <v>64</v>
      </c>
      <c r="G120" s="17" t="s">
        <v>160</v>
      </c>
      <c r="H120" s="80" t="s">
        <v>329</v>
      </c>
      <c r="I120" s="80" t="s">
        <v>330</v>
      </c>
      <c r="J120" s="81" t="s">
        <v>331</v>
      </c>
    </row>
    <row r="121" spans="1:10" ht="13.5" customHeight="1">
      <c r="A121" s="22"/>
      <c r="B121" s="65"/>
      <c r="C121" s="66"/>
      <c r="D121" s="67"/>
      <c r="E121" s="68"/>
      <c r="F121" s="18"/>
      <c r="G121" s="19"/>
      <c r="H121" s="76"/>
      <c r="I121" s="76"/>
      <c r="J121" s="61"/>
    </row>
    <row r="122" spans="1:10" ht="13.5" customHeight="1">
      <c r="A122" s="22"/>
      <c r="B122" s="65"/>
      <c r="C122" s="69"/>
      <c r="D122" s="67"/>
      <c r="E122" s="68"/>
      <c r="F122" s="18"/>
      <c r="G122" s="19"/>
      <c r="H122" s="76"/>
      <c r="I122" s="76"/>
      <c r="J122" s="61"/>
    </row>
    <row r="123" spans="1:10" ht="13.5" customHeight="1">
      <c r="A123" s="22"/>
      <c r="B123" s="65"/>
      <c r="C123" s="69"/>
      <c r="D123" s="67"/>
      <c r="E123" s="70"/>
      <c r="F123" s="18"/>
      <c r="G123" s="19"/>
      <c r="H123" s="76"/>
      <c r="I123" s="76"/>
      <c r="J123" s="61"/>
    </row>
    <row r="124" spans="1:10" ht="13.5" customHeight="1">
      <c r="A124" s="23"/>
      <c r="B124" s="65"/>
      <c r="C124" s="69"/>
      <c r="D124" s="67"/>
      <c r="E124" s="68"/>
      <c r="F124" s="18"/>
      <c r="G124" s="19"/>
      <c r="H124" s="76"/>
      <c r="I124" s="76"/>
      <c r="J124" s="61"/>
    </row>
    <row r="125" spans="1:10" ht="13.5" customHeight="1">
      <c r="A125" s="22"/>
      <c r="B125" s="65"/>
      <c r="C125" s="69"/>
      <c r="D125" s="67"/>
      <c r="E125" s="68"/>
      <c r="F125" s="18"/>
      <c r="G125" s="19"/>
      <c r="H125" s="76"/>
      <c r="I125" s="76"/>
      <c r="J125" s="61"/>
    </row>
    <row r="126" spans="1:10" ht="13.5" customHeight="1">
      <c r="A126" s="22"/>
      <c r="B126" s="65"/>
      <c r="C126" s="69"/>
      <c r="D126" s="67"/>
      <c r="E126" s="68"/>
      <c r="F126" s="18"/>
      <c r="G126" s="19"/>
      <c r="H126" s="76"/>
      <c r="I126" s="76"/>
      <c r="J126" s="61"/>
    </row>
    <row r="127" spans="1:10" ht="13.5" customHeight="1">
      <c r="A127" s="22"/>
      <c r="B127" s="65"/>
      <c r="C127" s="69"/>
      <c r="D127" s="67"/>
      <c r="E127" s="68"/>
      <c r="F127" s="18"/>
      <c r="G127" s="19"/>
      <c r="H127" s="76"/>
      <c r="I127" s="76"/>
      <c r="J127" s="61"/>
    </row>
    <row r="128" spans="1:10" ht="13.5" customHeight="1">
      <c r="A128" s="22"/>
      <c r="B128" s="65"/>
      <c r="C128" s="69"/>
      <c r="D128" s="67"/>
      <c r="E128" s="68"/>
      <c r="F128" s="18"/>
      <c r="G128" s="19"/>
      <c r="H128" s="76"/>
      <c r="I128" s="76"/>
      <c r="J128" s="61"/>
    </row>
    <row r="129" spans="1:10" ht="13.5" customHeight="1">
      <c r="A129" s="22"/>
      <c r="B129" s="65"/>
      <c r="C129" s="69"/>
      <c r="D129" s="67"/>
      <c r="E129" s="68"/>
      <c r="F129" s="18"/>
      <c r="G129" s="19"/>
      <c r="H129" s="76"/>
      <c r="I129" s="76"/>
      <c r="J129" s="61"/>
    </row>
    <row r="130" spans="1:10" ht="13.5" customHeight="1">
      <c r="A130" s="22"/>
      <c r="B130" s="65"/>
      <c r="C130" s="69"/>
      <c r="D130" s="67"/>
      <c r="E130" s="68"/>
      <c r="F130" s="18"/>
      <c r="G130" s="19"/>
      <c r="H130" s="76"/>
      <c r="I130" s="76"/>
      <c r="J130" s="61"/>
    </row>
    <row r="131" spans="1:10" ht="13.5">
      <c r="A131" s="22"/>
      <c r="B131" s="65"/>
      <c r="C131" s="69"/>
      <c r="D131" s="67"/>
      <c r="E131" s="68"/>
      <c r="F131" s="18"/>
      <c r="G131" s="19"/>
      <c r="H131" s="76"/>
      <c r="I131" s="76"/>
      <c r="J131" s="61"/>
    </row>
    <row r="132" spans="1:10" ht="13.5" customHeight="1">
      <c r="A132" s="22"/>
      <c r="B132" s="65"/>
      <c r="C132" s="69"/>
      <c r="D132" s="67"/>
      <c r="E132" s="68"/>
      <c r="F132" s="18"/>
      <c r="G132" s="19"/>
      <c r="H132" s="76"/>
      <c r="I132" s="76"/>
      <c r="J132" s="61"/>
    </row>
    <row r="133" spans="1:10" ht="13.5" customHeight="1">
      <c r="A133" s="22"/>
      <c r="B133" s="65"/>
      <c r="C133" s="69"/>
      <c r="D133" s="67"/>
      <c r="E133" s="68"/>
      <c r="F133" s="18"/>
      <c r="G133" s="19"/>
      <c r="H133" s="76"/>
      <c r="I133" s="76"/>
      <c r="J133" s="61"/>
    </row>
    <row r="134" spans="1:10" ht="13.5" customHeight="1">
      <c r="A134" s="22"/>
      <c r="B134" s="65"/>
      <c r="C134" s="69"/>
      <c r="D134" s="67"/>
      <c r="E134" s="68"/>
      <c r="F134" s="18"/>
      <c r="G134" s="19"/>
      <c r="H134" s="76"/>
      <c r="I134" s="76"/>
      <c r="J134" s="61"/>
    </row>
    <row r="135" spans="1:10" ht="13.5" customHeight="1">
      <c r="A135" s="22"/>
      <c r="B135" s="65"/>
      <c r="C135" s="69"/>
      <c r="D135" s="67"/>
      <c r="E135" s="68"/>
      <c r="F135" s="18"/>
      <c r="G135" s="19"/>
      <c r="H135" s="76"/>
      <c r="I135" s="76"/>
      <c r="J135" s="61"/>
    </row>
    <row r="136" spans="1:10" ht="13.5" customHeight="1">
      <c r="A136" s="22"/>
      <c r="B136" s="65"/>
      <c r="C136" s="69"/>
      <c r="D136" s="72"/>
      <c r="E136" s="68"/>
      <c r="F136" s="18"/>
      <c r="G136" s="19"/>
      <c r="H136" s="76"/>
      <c r="I136" s="76"/>
      <c r="J136" s="61"/>
    </row>
    <row r="137" spans="1:10" ht="13.5" customHeight="1">
      <c r="A137" s="22"/>
      <c r="B137" s="65"/>
      <c r="C137" s="69"/>
      <c r="D137" s="67"/>
      <c r="E137" s="68"/>
      <c r="F137" s="18"/>
      <c r="G137" s="19"/>
      <c r="H137" s="76"/>
      <c r="I137" s="76"/>
      <c r="J137" s="61"/>
    </row>
    <row r="138" spans="1:10" ht="13.5" customHeight="1">
      <c r="A138" s="22"/>
      <c r="B138" s="65"/>
      <c r="C138" s="69"/>
      <c r="D138" s="67"/>
      <c r="E138" s="68"/>
      <c r="F138" s="18"/>
      <c r="G138" s="19"/>
      <c r="H138" s="76"/>
      <c r="I138" s="76"/>
      <c r="J138" s="61"/>
    </row>
    <row r="139" spans="1:10" ht="13.5">
      <c r="A139" s="22"/>
      <c r="B139" s="65"/>
      <c r="C139" s="69"/>
      <c r="D139" s="67"/>
      <c r="E139" s="68"/>
      <c r="F139" s="18"/>
      <c r="G139" s="19"/>
      <c r="H139" s="76"/>
      <c r="I139" s="76"/>
      <c r="J139" s="61"/>
    </row>
    <row r="140" spans="1:10" ht="13.5" customHeight="1">
      <c r="A140" s="22"/>
      <c r="B140" s="65"/>
      <c r="C140" s="69"/>
      <c r="D140" s="67"/>
      <c r="E140" s="68"/>
      <c r="F140" s="18"/>
      <c r="G140" s="19"/>
      <c r="H140" s="76"/>
      <c r="I140" s="76"/>
      <c r="J140" s="61"/>
    </row>
    <row r="141" spans="1:10" ht="13.5" customHeight="1">
      <c r="A141" s="22"/>
      <c r="B141" s="65"/>
      <c r="C141" s="69"/>
      <c r="D141" s="67"/>
      <c r="E141" s="68"/>
      <c r="F141" s="18"/>
      <c r="G141" s="19"/>
      <c r="H141" s="76"/>
      <c r="I141" s="76"/>
      <c r="J141" s="61"/>
    </row>
    <row r="142" spans="1:10" ht="13.5" customHeight="1">
      <c r="A142" s="22"/>
      <c r="B142" s="65"/>
      <c r="C142" s="69"/>
      <c r="D142" s="67"/>
      <c r="E142" s="68"/>
      <c r="F142" s="18"/>
      <c r="G142" s="19"/>
      <c r="H142" s="76"/>
      <c r="I142" s="76"/>
      <c r="J142" s="61"/>
    </row>
    <row r="143" spans="1:10" ht="13.5" customHeight="1">
      <c r="A143" s="22"/>
      <c r="B143" s="65"/>
      <c r="C143" s="69"/>
      <c r="D143" s="67"/>
      <c r="E143" s="70"/>
      <c r="F143" s="18"/>
      <c r="G143" s="19"/>
      <c r="H143" s="76"/>
      <c r="I143" s="76"/>
      <c r="J143" s="61"/>
    </row>
    <row r="144" spans="1:10" ht="13.5" customHeight="1">
      <c r="A144" s="22"/>
      <c r="B144" s="65"/>
      <c r="C144" s="69"/>
      <c r="D144" s="67"/>
      <c r="E144" s="68"/>
      <c r="F144" s="18"/>
      <c r="G144" s="19"/>
      <c r="H144" s="76"/>
      <c r="I144" s="76"/>
      <c r="J144" s="61"/>
    </row>
    <row r="145" spans="1:10" ht="13.5" customHeight="1">
      <c r="A145" s="22"/>
      <c r="B145" s="65"/>
      <c r="C145" s="69"/>
      <c r="D145" s="67"/>
      <c r="E145" s="68"/>
      <c r="F145" s="18"/>
      <c r="G145" s="19"/>
      <c r="H145" s="76"/>
      <c r="I145" s="76"/>
      <c r="J145" s="61"/>
    </row>
    <row r="146" spans="1:10" ht="13.5" customHeight="1">
      <c r="A146" s="22"/>
      <c r="B146" s="65"/>
      <c r="C146" s="69"/>
      <c r="D146" s="67"/>
      <c r="E146" s="68"/>
      <c r="F146" s="18"/>
      <c r="G146" s="19"/>
      <c r="H146" s="76"/>
      <c r="I146" s="76"/>
      <c r="J146" s="61"/>
    </row>
    <row r="147" spans="1:10" ht="13.5" customHeight="1">
      <c r="A147" s="22"/>
      <c r="B147" s="65"/>
      <c r="C147" s="69"/>
      <c r="D147" s="67"/>
      <c r="E147" s="68"/>
      <c r="F147" s="18"/>
      <c r="G147" s="19"/>
      <c r="H147" s="76"/>
      <c r="I147" s="76"/>
      <c r="J147" s="61"/>
    </row>
    <row r="148" spans="1:10" ht="13.5" customHeight="1">
      <c r="A148" s="22"/>
      <c r="B148" s="65"/>
      <c r="C148" s="69"/>
      <c r="D148" s="67"/>
      <c r="E148" s="68"/>
      <c r="F148" s="18"/>
      <c r="G148" s="19"/>
      <c r="H148" s="76"/>
      <c r="I148" s="76"/>
      <c r="J148" s="61"/>
    </row>
    <row r="149" spans="1:10" ht="13.5" customHeight="1">
      <c r="A149" s="22"/>
      <c r="B149" s="65"/>
      <c r="C149" s="69"/>
      <c r="D149" s="67"/>
      <c r="E149" s="68"/>
      <c r="F149" s="18"/>
      <c r="G149" s="19"/>
      <c r="H149" s="76"/>
      <c r="I149" s="76"/>
      <c r="J149" s="61"/>
    </row>
    <row r="150" spans="1:10" ht="13.5" customHeight="1">
      <c r="A150" s="22"/>
      <c r="B150" s="65"/>
      <c r="C150" s="69"/>
      <c r="D150" s="67"/>
      <c r="E150" s="68"/>
      <c r="F150" s="18"/>
      <c r="G150" s="19"/>
      <c r="H150" s="76"/>
      <c r="I150" s="76"/>
      <c r="J150" s="61"/>
    </row>
    <row r="151" spans="1:10" ht="13.5" customHeight="1">
      <c r="A151" s="22"/>
      <c r="B151" s="65"/>
      <c r="C151" s="69"/>
      <c r="D151" s="67"/>
      <c r="E151" s="68"/>
      <c r="F151" s="18"/>
      <c r="G151" s="19"/>
      <c r="H151" s="76"/>
      <c r="I151" s="76"/>
      <c r="J151" s="61"/>
    </row>
    <row r="152" spans="1:10" ht="13.5" customHeight="1">
      <c r="A152" s="22"/>
      <c r="B152" s="65"/>
      <c r="C152" s="69"/>
      <c r="D152" s="67"/>
      <c r="E152" s="68"/>
      <c r="F152" s="18"/>
      <c r="G152" s="19"/>
      <c r="H152" s="76"/>
      <c r="I152" s="76"/>
      <c r="J152" s="61"/>
    </row>
    <row r="153" spans="1:10" ht="13.5" customHeight="1">
      <c r="A153" s="22"/>
      <c r="B153" s="65"/>
      <c r="C153" s="69"/>
      <c r="D153" s="67"/>
      <c r="E153" s="68"/>
      <c r="F153" s="18"/>
      <c r="G153" s="19"/>
      <c r="H153" s="76"/>
      <c r="I153" s="76"/>
      <c r="J153" s="61"/>
    </row>
    <row r="154" spans="1:10" ht="13.5" customHeight="1">
      <c r="A154" s="22"/>
      <c r="B154" s="65"/>
      <c r="C154" s="69"/>
      <c r="D154" s="67"/>
      <c r="E154" s="68"/>
      <c r="F154" s="18"/>
      <c r="G154" s="19"/>
      <c r="H154" s="76"/>
      <c r="I154" s="76"/>
      <c r="J154" s="61"/>
    </row>
    <row r="155" spans="1:10" ht="13.5" customHeight="1">
      <c r="A155" s="25"/>
      <c r="B155" s="73"/>
      <c r="C155" s="74"/>
      <c r="D155" s="74"/>
      <c r="E155" s="75"/>
      <c r="F155" s="20"/>
      <c r="G155" s="21"/>
      <c r="H155" s="77"/>
      <c r="I155" s="77"/>
      <c r="J155" s="62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&amp;C海－&amp;P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SheetLayoutView="100" zoomScalePageLayoutView="0" workbookViewId="0" topLeftCell="C88">
      <selection activeCell="D10" sqref="D10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57" t="s">
        <v>119</v>
      </c>
      <c r="B4" s="257"/>
      <c r="C4" s="257"/>
      <c r="D4" s="257"/>
      <c r="E4" s="257"/>
      <c r="F4" s="257"/>
      <c r="G4" s="257"/>
      <c r="H4" s="257"/>
      <c r="I4" s="257"/>
      <c r="J4" s="25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89" t="s">
        <v>180</v>
      </c>
      <c r="B6" s="189"/>
      <c r="C6" s="189"/>
      <c r="D6" s="189"/>
      <c r="E6" s="189"/>
      <c r="F6" s="189"/>
      <c r="G6" s="189"/>
      <c r="H6" s="189"/>
      <c r="I6" s="189"/>
      <c r="J6" s="18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89" t="s">
        <v>181</v>
      </c>
      <c r="B8" s="189"/>
      <c r="C8" s="189"/>
      <c r="D8" s="189"/>
      <c r="E8" s="189"/>
      <c r="F8" s="189"/>
      <c r="G8" s="189"/>
      <c r="H8" s="189"/>
      <c r="I8" s="189"/>
      <c r="J8" s="18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6" t="s">
        <v>44</v>
      </c>
      <c r="F25" s="258"/>
      <c r="G25" s="258"/>
      <c r="H25" s="258"/>
      <c r="I25" s="258"/>
      <c r="J25" s="258"/>
    </row>
    <row r="26" spans="5:10" ht="13.5">
      <c r="E26" s="35"/>
      <c r="F26" s="37"/>
      <c r="G26" s="37"/>
      <c r="H26" s="37"/>
      <c r="I26" s="37"/>
      <c r="J26" s="37"/>
    </row>
    <row r="27" spans="4:10" ht="13.5">
      <c r="D27" s="15"/>
      <c r="E27" s="36" t="s">
        <v>45</v>
      </c>
      <c r="F27" s="258"/>
      <c r="G27" s="258"/>
      <c r="H27" s="258"/>
      <c r="I27" s="258"/>
      <c r="J27" s="258"/>
    </row>
    <row r="28" spans="5:10" ht="13.5">
      <c r="E28" s="35"/>
      <c r="F28" s="37"/>
      <c r="G28" s="37"/>
      <c r="H28" s="37"/>
      <c r="I28" s="37"/>
      <c r="J28" s="37"/>
    </row>
    <row r="29" spans="4:10" ht="13.5">
      <c r="D29" s="15"/>
      <c r="E29" s="36" t="s">
        <v>46</v>
      </c>
      <c r="F29" s="258"/>
      <c r="G29" s="258"/>
      <c r="H29" s="258"/>
      <c r="I29" s="258"/>
      <c r="J29" s="258"/>
    </row>
    <row r="30" spans="5:10" ht="13.5">
      <c r="E30" s="35"/>
      <c r="F30" s="37"/>
      <c r="G30" s="37"/>
      <c r="H30" s="37"/>
      <c r="I30" s="37"/>
      <c r="J30" s="37"/>
    </row>
    <row r="31" spans="4:10" ht="13.5">
      <c r="D31" s="15"/>
      <c r="E31" s="36" t="s">
        <v>47</v>
      </c>
      <c r="F31" s="258"/>
      <c r="G31" s="258"/>
      <c r="H31" s="258"/>
      <c r="I31" s="258"/>
      <c r="J31" s="258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61" t="s">
        <v>182</v>
      </c>
      <c r="B39" s="261"/>
      <c r="C39" s="261"/>
      <c r="D39" s="261"/>
      <c r="E39" s="261"/>
      <c r="F39" s="261"/>
      <c r="G39" s="261"/>
      <c r="H39" s="261"/>
      <c r="I39" s="261"/>
      <c r="J39" s="261"/>
      <c r="K39" s="6"/>
      <c r="L39" s="6"/>
      <c r="M39" s="6"/>
      <c r="N39" s="6"/>
    </row>
    <row r="40" ht="13.5">
      <c r="J40" s="15" t="s">
        <v>95</v>
      </c>
    </row>
    <row r="41" spans="1:10" s="7" customFormat="1" ht="13.5">
      <c r="A41" s="264" t="s">
        <v>76</v>
      </c>
      <c r="B41" s="259" t="s">
        <v>51</v>
      </c>
      <c r="C41" s="266" t="s">
        <v>77</v>
      </c>
      <c r="D41" s="267"/>
      <c r="E41" s="259" t="s">
        <v>158</v>
      </c>
      <c r="F41" s="262" t="s">
        <v>183</v>
      </c>
      <c r="G41" s="263"/>
      <c r="H41" s="79" t="s">
        <v>70</v>
      </c>
      <c r="I41" s="79" t="s">
        <v>328</v>
      </c>
      <c r="J41" s="79" t="s">
        <v>52</v>
      </c>
    </row>
    <row r="42" spans="1:10" s="7" customFormat="1" ht="13.5">
      <c r="A42" s="265"/>
      <c r="B42" s="260"/>
      <c r="C42" s="268"/>
      <c r="D42" s="269"/>
      <c r="E42" s="260"/>
      <c r="F42" s="16" t="s">
        <v>64</v>
      </c>
      <c r="G42" s="17" t="s">
        <v>160</v>
      </c>
      <c r="H42" s="80" t="s">
        <v>329</v>
      </c>
      <c r="I42" s="80" t="s">
        <v>330</v>
      </c>
      <c r="J42" s="81" t="s">
        <v>331</v>
      </c>
    </row>
    <row r="43" spans="1:10" ht="13.5">
      <c r="A43" s="22">
        <v>1</v>
      </c>
      <c r="B43" s="8" t="s">
        <v>89</v>
      </c>
      <c r="C43" s="9" t="s">
        <v>148</v>
      </c>
      <c r="D43" s="146" t="s">
        <v>375</v>
      </c>
      <c r="E43" s="27" t="s">
        <v>8</v>
      </c>
      <c r="F43" s="18"/>
      <c r="G43" s="19"/>
      <c r="H43" s="76"/>
      <c r="I43" s="76"/>
      <c r="J43" s="61"/>
    </row>
    <row r="44" spans="1:10" ht="13.5">
      <c r="A44" s="22"/>
      <c r="B44" s="8"/>
      <c r="C44" s="9"/>
      <c r="D44" s="146" t="s">
        <v>438</v>
      </c>
      <c r="E44" s="27"/>
      <c r="F44" s="18"/>
      <c r="G44" s="19"/>
      <c r="H44" s="76"/>
      <c r="I44" s="76"/>
      <c r="J44" s="61"/>
    </row>
    <row r="45" spans="1:10" ht="13.5">
      <c r="A45" s="22"/>
      <c r="B45" s="8"/>
      <c r="C45" s="9"/>
      <c r="D45" s="146" t="s">
        <v>437</v>
      </c>
      <c r="E45" s="27"/>
      <c r="F45" s="18"/>
      <c r="G45" s="19"/>
      <c r="H45" s="76"/>
      <c r="I45" s="76"/>
      <c r="J45" s="61"/>
    </row>
    <row r="46" spans="1:10" ht="13.5">
      <c r="A46" s="22"/>
      <c r="B46" s="8"/>
      <c r="C46" s="10" t="s">
        <v>54</v>
      </c>
      <c r="D46" s="146" t="s">
        <v>28</v>
      </c>
      <c r="E46" s="33" t="s">
        <v>86</v>
      </c>
      <c r="F46" s="18"/>
      <c r="G46" s="19"/>
      <c r="H46" s="76"/>
      <c r="I46" s="76"/>
      <c r="J46" s="61"/>
    </row>
    <row r="47" spans="1:10" ht="13.5">
      <c r="A47" s="22"/>
      <c r="B47" s="8"/>
      <c r="C47" s="10"/>
      <c r="D47" s="146" t="s">
        <v>29</v>
      </c>
      <c r="E47" s="33"/>
      <c r="F47" s="18"/>
      <c r="G47" s="19"/>
      <c r="H47" s="76"/>
      <c r="I47" s="76"/>
      <c r="J47" s="61"/>
    </row>
    <row r="48" spans="1:10" ht="13.5">
      <c r="A48" s="22"/>
      <c r="B48" s="8"/>
      <c r="C48" s="10" t="s">
        <v>432</v>
      </c>
      <c r="D48" s="146" t="s">
        <v>431</v>
      </c>
      <c r="E48" s="33" t="s">
        <v>66</v>
      </c>
      <c r="F48" s="18"/>
      <c r="G48" s="19"/>
      <c r="H48" s="76"/>
      <c r="I48" s="76"/>
      <c r="J48" s="61"/>
    </row>
    <row r="49" spans="1:10" ht="13.5" customHeight="1">
      <c r="A49" s="22"/>
      <c r="B49" s="8"/>
      <c r="C49" s="10"/>
      <c r="D49" s="146"/>
      <c r="E49" s="33"/>
      <c r="F49" s="18"/>
      <c r="G49" s="19"/>
      <c r="H49" s="76"/>
      <c r="I49" s="76"/>
      <c r="J49" s="61"/>
    </row>
    <row r="50" spans="1:10" ht="13.5">
      <c r="A50" s="22">
        <v>2</v>
      </c>
      <c r="B50" s="8" t="s">
        <v>184</v>
      </c>
      <c r="C50" s="10" t="s">
        <v>91</v>
      </c>
      <c r="D50" s="146" t="s">
        <v>15</v>
      </c>
      <c r="E50" s="33" t="s">
        <v>104</v>
      </c>
      <c r="F50" s="18"/>
      <c r="G50" s="19"/>
      <c r="H50" s="76"/>
      <c r="I50" s="76"/>
      <c r="J50" s="61"/>
    </row>
    <row r="51" spans="1:10" ht="13.5">
      <c r="A51" s="22"/>
      <c r="B51" s="8"/>
      <c r="C51" s="10" t="s">
        <v>54</v>
      </c>
      <c r="D51" s="146" t="s">
        <v>31</v>
      </c>
      <c r="E51" s="33" t="s">
        <v>105</v>
      </c>
      <c r="F51" s="18"/>
      <c r="G51" s="19"/>
      <c r="H51" s="76"/>
      <c r="I51" s="76"/>
      <c r="J51" s="61"/>
    </row>
    <row r="52" spans="1:10" ht="13.5">
      <c r="A52" s="22"/>
      <c r="B52" s="8"/>
      <c r="C52" s="10"/>
      <c r="D52" s="146" t="s">
        <v>30</v>
      </c>
      <c r="E52" s="33"/>
      <c r="F52" s="18"/>
      <c r="G52" s="19"/>
      <c r="H52" s="76"/>
      <c r="I52" s="76"/>
      <c r="J52" s="61"/>
    </row>
    <row r="53" spans="1:10" ht="13.5" customHeight="1">
      <c r="A53" s="22"/>
      <c r="B53" s="8"/>
      <c r="C53" s="10" t="s">
        <v>55</v>
      </c>
      <c r="D53" s="146" t="s">
        <v>16</v>
      </c>
      <c r="E53" s="33" t="s">
        <v>184</v>
      </c>
      <c r="F53" s="18"/>
      <c r="G53" s="19"/>
      <c r="H53" s="76"/>
      <c r="I53" s="76"/>
      <c r="J53" s="61"/>
    </row>
    <row r="54" spans="1:10" ht="13.5">
      <c r="A54" s="22"/>
      <c r="B54" s="8"/>
      <c r="C54" s="10" t="s">
        <v>56</v>
      </c>
      <c r="D54" s="146" t="s">
        <v>17</v>
      </c>
      <c r="E54" s="33" t="s">
        <v>83</v>
      </c>
      <c r="F54" s="18"/>
      <c r="G54" s="19"/>
      <c r="H54" s="76"/>
      <c r="I54" s="76"/>
      <c r="J54" s="61"/>
    </row>
    <row r="55" spans="1:10" ht="13.5">
      <c r="A55" s="22"/>
      <c r="B55" s="8"/>
      <c r="C55" s="10" t="s">
        <v>57</v>
      </c>
      <c r="D55" s="146" t="s">
        <v>107</v>
      </c>
      <c r="E55" s="33"/>
      <c r="F55" s="18"/>
      <c r="G55" s="19"/>
      <c r="H55" s="76"/>
      <c r="I55" s="76"/>
      <c r="J55" s="61"/>
    </row>
    <row r="56" spans="1:10" ht="13.5">
      <c r="A56" s="22"/>
      <c r="B56" s="8"/>
      <c r="C56" s="10" t="s">
        <v>58</v>
      </c>
      <c r="D56" s="146" t="s">
        <v>223</v>
      </c>
      <c r="E56" s="33" t="s">
        <v>133</v>
      </c>
      <c r="F56" s="18"/>
      <c r="G56" s="19"/>
      <c r="H56" s="76"/>
      <c r="I56" s="76"/>
      <c r="J56" s="61"/>
    </row>
    <row r="57" spans="1:10" ht="13.5">
      <c r="A57" s="22"/>
      <c r="B57" s="8"/>
      <c r="C57" s="10"/>
      <c r="D57" s="146" t="s">
        <v>43</v>
      </c>
      <c r="E57" s="33"/>
      <c r="F57" s="18"/>
      <c r="G57" s="19"/>
      <c r="H57" s="76"/>
      <c r="I57" s="76"/>
      <c r="J57" s="61"/>
    </row>
    <row r="58" spans="1:10" ht="13.5">
      <c r="A58" s="22"/>
      <c r="B58" s="8"/>
      <c r="C58" s="10" t="s">
        <v>59</v>
      </c>
      <c r="D58" s="146" t="s">
        <v>376</v>
      </c>
      <c r="E58" s="33" t="s">
        <v>133</v>
      </c>
      <c r="F58" s="18"/>
      <c r="G58" s="19"/>
      <c r="H58" s="76"/>
      <c r="I58" s="76"/>
      <c r="J58" s="61"/>
    </row>
    <row r="59" spans="1:10" ht="13.5">
      <c r="A59" s="22"/>
      <c r="B59" s="8"/>
      <c r="C59" s="10" t="s">
        <v>60</v>
      </c>
      <c r="D59" s="146" t="s">
        <v>108</v>
      </c>
      <c r="E59" s="33" t="s">
        <v>136</v>
      </c>
      <c r="F59" s="18"/>
      <c r="G59" s="19"/>
      <c r="H59" s="76"/>
      <c r="I59" s="76"/>
      <c r="J59" s="61"/>
    </row>
    <row r="60" spans="1:10" ht="13.5">
      <c r="A60" s="22"/>
      <c r="B60" s="8"/>
      <c r="C60" s="10" t="s">
        <v>61</v>
      </c>
      <c r="D60" s="146" t="s">
        <v>226</v>
      </c>
      <c r="E60" s="33" t="s">
        <v>79</v>
      </c>
      <c r="F60" s="18"/>
      <c r="G60" s="19"/>
      <c r="H60" s="76"/>
      <c r="I60" s="76"/>
      <c r="J60" s="61"/>
    </row>
    <row r="61" spans="1:10" ht="13.5" customHeight="1">
      <c r="A61" s="22"/>
      <c r="B61" s="8"/>
      <c r="C61" s="10" t="s">
        <v>62</v>
      </c>
      <c r="D61" s="146" t="s">
        <v>166</v>
      </c>
      <c r="E61" s="33" t="s">
        <v>176</v>
      </c>
      <c r="F61" s="18"/>
      <c r="G61" s="19"/>
      <c r="H61" s="76"/>
      <c r="I61" s="76"/>
      <c r="J61" s="61"/>
    </row>
    <row r="62" spans="1:10" ht="13.5" customHeight="1">
      <c r="A62" s="22"/>
      <c r="B62" s="8"/>
      <c r="C62" s="10"/>
      <c r="D62" s="146" t="s">
        <v>109</v>
      </c>
      <c r="E62" s="33" t="s">
        <v>139</v>
      </c>
      <c r="F62" s="18"/>
      <c r="G62" s="19"/>
      <c r="H62" s="76"/>
      <c r="I62" s="76"/>
      <c r="J62" s="61"/>
    </row>
    <row r="63" spans="1:10" ht="13.5" customHeight="1">
      <c r="A63" s="22"/>
      <c r="B63" s="8"/>
      <c r="C63" s="10"/>
      <c r="D63" s="146" t="s">
        <v>110</v>
      </c>
      <c r="E63" s="33" t="s">
        <v>83</v>
      </c>
      <c r="F63" s="18"/>
      <c r="G63" s="19"/>
      <c r="H63" s="76"/>
      <c r="I63" s="76"/>
      <c r="J63" s="61"/>
    </row>
    <row r="64" spans="1:10" ht="13.5">
      <c r="A64" s="22"/>
      <c r="B64" s="8"/>
      <c r="C64" s="10"/>
      <c r="D64" s="146" t="s">
        <v>167</v>
      </c>
      <c r="E64" s="33" t="s">
        <v>83</v>
      </c>
      <c r="F64" s="18"/>
      <c r="G64" s="19"/>
      <c r="H64" s="76"/>
      <c r="I64" s="76"/>
      <c r="J64" s="61"/>
    </row>
    <row r="65" spans="1:10" ht="13.5">
      <c r="A65" s="22"/>
      <c r="B65" s="8"/>
      <c r="C65" s="10" t="s">
        <v>106</v>
      </c>
      <c r="D65" s="146" t="s">
        <v>221</v>
      </c>
      <c r="E65" s="33" t="s">
        <v>142</v>
      </c>
      <c r="F65" s="18"/>
      <c r="G65" s="19"/>
      <c r="H65" s="76"/>
      <c r="I65" s="76"/>
      <c r="J65" s="61"/>
    </row>
    <row r="66" spans="1:10" ht="13.5">
      <c r="A66" s="22"/>
      <c r="B66" s="8"/>
      <c r="C66" s="10"/>
      <c r="D66" s="146" t="s">
        <v>220</v>
      </c>
      <c r="E66" s="33"/>
      <c r="F66" s="18"/>
      <c r="G66" s="19"/>
      <c r="H66" s="76"/>
      <c r="I66" s="76"/>
      <c r="J66" s="61"/>
    </row>
    <row r="67" spans="1:10" ht="13.5" customHeight="1">
      <c r="A67" s="22"/>
      <c r="B67" s="8"/>
      <c r="C67" s="10"/>
      <c r="D67" s="146" t="s">
        <v>3</v>
      </c>
      <c r="E67" s="33" t="s">
        <v>90</v>
      </c>
      <c r="F67" s="18"/>
      <c r="G67" s="19"/>
      <c r="H67" s="76"/>
      <c r="I67" s="76"/>
      <c r="J67" s="61"/>
    </row>
    <row r="68" spans="1:10" ht="13.5">
      <c r="A68" s="22"/>
      <c r="B68" s="8"/>
      <c r="C68" s="10"/>
      <c r="D68" s="146" t="s">
        <v>229</v>
      </c>
      <c r="E68" s="33" t="s">
        <v>143</v>
      </c>
      <c r="F68" s="18"/>
      <c r="G68" s="19"/>
      <c r="H68" s="76"/>
      <c r="I68" s="76"/>
      <c r="J68" s="61"/>
    </row>
    <row r="69" spans="1:10" ht="13.5">
      <c r="A69" s="22"/>
      <c r="B69" s="8"/>
      <c r="C69" s="10"/>
      <c r="D69" s="146" t="s">
        <v>222</v>
      </c>
      <c r="E69" s="33"/>
      <c r="F69" s="18"/>
      <c r="G69" s="19"/>
      <c r="H69" s="76"/>
      <c r="I69" s="76"/>
      <c r="J69" s="61"/>
    </row>
    <row r="70" spans="1:10" ht="13.5" customHeight="1">
      <c r="A70" s="22"/>
      <c r="B70" s="8"/>
      <c r="C70" s="10"/>
      <c r="D70" s="146" t="s">
        <v>168</v>
      </c>
      <c r="E70" s="33" t="s">
        <v>140</v>
      </c>
      <c r="F70" s="18"/>
      <c r="G70" s="19"/>
      <c r="H70" s="76"/>
      <c r="I70" s="76"/>
      <c r="J70" s="61"/>
    </row>
    <row r="71" spans="1:10" ht="13.5" customHeight="1">
      <c r="A71" s="22"/>
      <c r="B71" s="8"/>
      <c r="C71" s="10"/>
      <c r="D71" s="146" t="s">
        <v>4</v>
      </c>
      <c r="E71" s="33" t="s">
        <v>79</v>
      </c>
      <c r="F71" s="18"/>
      <c r="G71" s="19"/>
      <c r="H71" s="76"/>
      <c r="I71" s="76"/>
      <c r="J71" s="61"/>
    </row>
    <row r="72" spans="1:10" ht="13.5" customHeight="1">
      <c r="A72" s="22"/>
      <c r="B72" s="8"/>
      <c r="C72" s="10" t="s">
        <v>21</v>
      </c>
      <c r="D72" s="146" t="s">
        <v>22</v>
      </c>
      <c r="E72" s="33" t="s">
        <v>79</v>
      </c>
      <c r="F72" s="18"/>
      <c r="G72" s="19"/>
      <c r="H72" s="76"/>
      <c r="I72" s="76"/>
      <c r="J72" s="61"/>
    </row>
    <row r="73" spans="1:10" ht="13.5">
      <c r="A73" s="22"/>
      <c r="B73" s="8"/>
      <c r="C73" s="10" t="s">
        <v>433</v>
      </c>
      <c r="D73" s="146" t="s">
        <v>431</v>
      </c>
      <c r="E73" s="33" t="s">
        <v>66</v>
      </c>
      <c r="F73" s="18"/>
      <c r="G73" s="19"/>
      <c r="H73" s="76"/>
      <c r="I73" s="76"/>
      <c r="J73" s="61"/>
    </row>
    <row r="74" spans="1:10" ht="13.5">
      <c r="A74" s="22"/>
      <c r="B74" s="8"/>
      <c r="C74" s="10"/>
      <c r="D74" s="146"/>
      <c r="E74" s="33"/>
      <c r="F74" s="18"/>
      <c r="G74" s="19"/>
      <c r="H74" s="76"/>
      <c r="I74" s="76"/>
      <c r="J74" s="61"/>
    </row>
    <row r="75" spans="1:10" ht="13.5">
      <c r="A75" s="22"/>
      <c r="B75" s="8"/>
      <c r="C75" s="10"/>
      <c r="D75" s="146"/>
      <c r="E75" s="33"/>
      <c r="F75" s="18"/>
      <c r="G75" s="19"/>
      <c r="H75" s="76"/>
      <c r="I75" s="76"/>
      <c r="J75" s="61"/>
    </row>
    <row r="76" spans="1:10" ht="13.5" customHeight="1">
      <c r="A76" s="22"/>
      <c r="B76" s="8"/>
      <c r="C76" s="10"/>
      <c r="D76" s="146"/>
      <c r="E76" s="33"/>
      <c r="F76" s="18"/>
      <c r="G76" s="19"/>
      <c r="H76" s="76"/>
      <c r="I76" s="76"/>
      <c r="J76" s="61"/>
    </row>
    <row r="77" spans="1:10" ht="13.5" customHeight="1">
      <c r="A77" s="24"/>
      <c r="B77" s="12"/>
      <c r="C77" s="13"/>
      <c r="D77" s="187"/>
      <c r="E77" s="32"/>
      <c r="F77" s="20"/>
      <c r="G77" s="21"/>
      <c r="H77" s="77"/>
      <c r="I77" s="77"/>
      <c r="J77" s="62"/>
    </row>
    <row r="78" spans="1:14" ht="21">
      <c r="A78" s="270" t="s">
        <v>182</v>
      </c>
      <c r="B78" s="270"/>
      <c r="C78" s="270"/>
      <c r="D78" s="270"/>
      <c r="E78" s="270"/>
      <c r="F78" s="270"/>
      <c r="G78" s="270"/>
      <c r="H78" s="270"/>
      <c r="I78" s="270"/>
      <c r="J78" s="270"/>
      <c r="K78" s="6"/>
      <c r="L78" s="6"/>
      <c r="M78" s="6"/>
      <c r="N78" s="6"/>
    </row>
    <row r="79" ht="13.5">
      <c r="J79" s="15" t="s">
        <v>95</v>
      </c>
    </row>
    <row r="80" spans="1:10" s="7" customFormat="1" ht="13.5">
      <c r="A80" s="264" t="s">
        <v>76</v>
      </c>
      <c r="B80" s="259" t="s">
        <v>51</v>
      </c>
      <c r="C80" s="266" t="s">
        <v>77</v>
      </c>
      <c r="D80" s="267"/>
      <c r="E80" s="259" t="s">
        <v>158</v>
      </c>
      <c r="F80" s="262" t="s">
        <v>183</v>
      </c>
      <c r="G80" s="263"/>
      <c r="H80" s="79" t="s">
        <v>70</v>
      </c>
      <c r="I80" s="79" t="s">
        <v>328</v>
      </c>
      <c r="J80" s="79" t="s">
        <v>52</v>
      </c>
    </row>
    <row r="81" spans="1:10" s="7" customFormat="1" ht="13.5">
      <c r="A81" s="265"/>
      <c r="B81" s="260"/>
      <c r="C81" s="268"/>
      <c r="D81" s="269"/>
      <c r="E81" s="260"/>
      <c r="F81" s="16" t="s">
        <v>64</v>
      </c>
      <c r="G81" s="17" t="s">
        <v>160</v>
      </c>
      <c r="H81" s="80" t="s">
        <v>329</v>
      </c>
      <c r="I81" s="80" t="s">
        <v>330</v>
      </c>
      <c r="J81" s="81" t="s">
        <v>331</v>
      </c>
    </row>
    <row r="82" spans="1:10" s="7" customFormat="1" ht="13.5">
      <c r="A82" s="22">
        <v>3</v>
      </c>
      <c r="B82" s="8" t="s">
        <v>65</v>
      </c>
      <c r="C82" s="10" t="s">
        <v>146</v>
      </c>
      <c r="D82" s="146" t="s">
        <v>231</v>
      </c>
      <c r="E82" s="33" t="s">
        <v>9</v>
      </c>
      <c r="F82" s="29"/>
      <c r="G82" s="30"/>
      <c r="H82" s="78"/>
      <c r="I82" s="78"/>
      <c r="J82" s="63"/>
    </row>
    <row r="83" spans="1:10" s="7" customFormat="1" ht="13.5">
      <c r="A83" s="22"/>
      <c r="B83" s="8"/>
      <c r="C83" s="10"/>
      <c r="D83" s="146" t="s">
        <v>230</v>
      </c>
      <c r="E83" s="33"/>
      <c r="F83" s="29"/>
      <c r="G83" s="30"/>
      <c r="H83" s="78"/>
      <c r="I83" s="78"/>
      <c r="J83" s="63"/>
    </row>
    <row r="84" spans="1:10" s="7" customFormat="1" ht="13.5">
      <c r="A84" s="22"/>
      <c r="B84" s="8"/>
      <c r="C84" s="10" t="s">
        <v>54</v>
      </c>
      <c r="D84" s="146" t="s">
        <v>161</v>
      </c>
      <c r="E84" s="33" t="s">
        <v>141</v>
      </c>
      <c r="F84" s="29"/>
      <c r="G84" s="30"/>
      <c r="H84" s="78"/>
      <c r="I84" s="78"/>
      <c r="J84" s="63"/>
    </row>
    <row r="85" spans="1:10" s="7" customFormat="1" ht="13.5">
      <c r="A85" s="22"/>
      <c r="B85" s="8"/>
      <c r="C85" s="10" t="s">
        <v>55</v>
      </c>
      <c r="D85" s="146" t="s">
        <v>377</v>
      </c>
      <c r="E85" s="33" t="s">
        <v>143</v>
      </c>
      <c r="F85" s="29"/>
      <c r="G85" s="30"/>
      <c r="H85" s="78"/>
      <c r="I85" s="78"/>
      <c r="J85" s="63"/>
    </row>
    <row r="86" spans="1:10" s="7" customFormat="1" ht="13.5">
      <c r="A86" s="22"/>
      <c r="B86" s="8"/>
      <c r="C86" s="10"/>
      <c r="D86" s="146" t="s">
        <v>378</v>
      </c>
      <c r="E86" s="33"/>
      <c r="F86" s="29"/>
      <c r="G86" s="30"/>
      <c r="H86" s="78"/>
      <c r="I86" s="78"/>
      <c r="J86" s="63"/>
    </row>
    <row r="87" spans="1:10" s="7" customFormat="1" ht="13.5">
      <c r="A87" s="22"/>
      <c r="B87" s="8"/>
      <c r="C87" s="10" t="s">
        <v>56</v>
      </c>
      <c r="D87" s="146" t="s">
        <v>169</v>
      </c>
      <c r="E87" s="33" t="s">
        <v>141</v>
      </c>
      <c r="F87" s="29"/>
      <c r="G87" s="30"/>
      <c r="H87" s="78"/>
      <c r="I87" s="78"/>
      <c r="J87" s="63"/>
    </row>
    <row r="88" spans="1:10" s="7" customFormat="1" ht="13.5">
      <c r="A88" s="22"/>
      <c r="B88" s="8"/>
      <c r="C88" s="10" t="s">
        <v>57</v>
      </c>
      <c r="D88" s="146" t="s">
        <v>170</v>
      </c>
      <c r="E88" s="33" t="s">
        <v>141</v>
      </c>
      <c r="F88" s="29"/>
      <c r="G88" s="30"/>
      <c r="H88" s="78"/>
      <c r="I88" s="78"/>
      <c r="J88" s="63"/>
    </row>
    <row r="89" spans="1:10" s="7" customFormat="1" ht="13.5">
      <c r="A89" s="22"/>
      <c r="B89" s="8"/>
      <c r="C89" s="10" t="s">
        <v>58</v>
      </c>
      <c r="D89" s="146" t="s">
        <v>200</v>
      </c>
      <c r="E89" s="33" t="s">
        <v>141</v>
      </c>
      <c r="F89" s="29"/>
      <c r="G89" s="30"/>
      <c r="H89" s="78"/>
      <c r="I89" s="78"/>
      <c r="J89" s="63"/>
    </row>
    <row r="90" spans="1:10" s="7" customFormat="1" ht="13.5">
      <c r="A90" s="22"/>
      <c r="B90" s="8"/>
      <c r="C90" s="10" t="s">
        <v>59</v>
      </c>
      <c r="D90" s="146" t="s">
        <v>22</v>
      </c>
      <c r="E90" s="33" t="s">
        <v>141</v>
      </c>
      <c r="F90" s="29"/>
      <c r="G90" s="30"/>
      <c r="H90" s="78"/>
      <c r="I90" s="78"/>
      <c r="J90" s="63"/>
    </row>
    <row r="91" spans="1:10" s="7" customFormat="1" ht="13.5">
      <c r="A91" s="22"/>
      <c r="B91" s="8"/>
      <c r="C91" s="10" t="s">
        <v>434</v>
      </c>
      <c r="D91" s="146" t="s">
        <v>431</v>
      </c>
      <c r="E91" s="33" t="s">
        <v>66</v>
      </c>
      <c r="F91" s="18"/>
      <c r="G91" s="19"/>
      <c r="H91" s="78"/>
      <c r="I91" s="78"/>
      <c r="J91" s="63"/>
    </row>
    <row r="92" spans="1:10" s="7" customFormat="1" ht="13.5">
      <c r="A92" s="22"/>
      <c r="B92" s="8"/>
      <c r="C92" s="10"/>
      <c r="D92" s="146"/>
      <c r="E92" s="33"/>
      <c r="F92" s="29"/>
      <c r="G92" s="30"/>
      <c r="H92" s="78"/>
      <c r="I92" s="78"/>
      <c r="J92" s="63"/>
    </row>
    <row r="93" spans="1:10" s="7" customFormat="1" ht="13.5">
      <c r="A93" s="22">
        <v>4</v>
      </c>
      <c r="B93" s="8" t="s">
        <v>14</v>
      </c>
      <c r="C93" s="10" t="s">
        <v>87</v>
      </c>
      <c r="D93" s="146" t="s">
        <v>201</v>
      </c>
      <c r="E93" s="27" t="s">
        <v>204</v>
      </c>
      <c r="F93" s="29"/>
      <c r="G93" s="30"/>
      <c r="H93" s="78"/>
      <c r="I93" s="78"/>
      <c r="J93" s="63"/>
    </row>
    <row r="94" spans="1:10" s="7" customFormat="1" ht="13.5">
      <c r="A94" s="22"/>
      <c r="B94" s="8"/>
      <c r="C94" s="10" t="s">
        <v>54</v>
      </c>
      <c r="D94" s="146" t="s">
        <v>23</v>
      </c>
      <c r="E94" s="33" t="s">
        <v>138</v>
      </c>
      <c r="F94" s="29"/>
      <c r="G94" s="30"/>
      <c r="H94" s="78"/>
      <c r="I94" s="78"/>
      <c r="J94" s="63"/>
    </row>
    <row r="95" spans="1:10" s="7" customFormat="1" ht="13.5">
      <c r="A95" s="22"/>
      <c r="B95" s="8"/>
      <c r="C95" s="10" t="s">
        <v>55</v>
      </c>
      <c r="D95" s="146" t="s">
        <v>24</v>
      </c>
      <c r="E95" s="33" t="s">
        <v>138</v>
      </c>
      <c r="F95" s="29"/>
      <c r="G95" s="30"/>
      <c r="H95" s="78"/>
      <c r="I95" s="78"/>
      <c r="J95" s="63"/>
    </row>
    <row r="96" spans="1:10" s="7" customFormat="1" ht="13.5">
      <c r="A96" s="22"/>
      <c r="B96" s="8"/>
      <c r="C96" s="10"/>
      <c r="D96" s="146"/>
      <c r="E96" s="33"/>
      <c r="F96" s="29"/>
      <c r="G96" s="30"/>
      <c r="H96" s="78"/>
      <c r="I96" s="78"/>
      <c r="J96" s="63"/>
    </row>
    <row r="97" spans="1:10" s="7" customFormat="1" ht="13.5">
      <c r="A97" s="22">
        <v>5</v>
      </c>
      <c r="B97" s="8" t="s">
        <v>227</v>
      </c>
      <c r="C97" s="10" t="s">
        <v>87</v>
      </c>
      <c r="D97" s="146" t="s">
        <v>71</v>
      </c>
      <c r="E97" s="33" t="s">
        <v>227</v>
      </c>
      <c r="F97" s="29"/>
      <c r="G97" s="30"/>
      <c r="H97" s="78"/>
      <c r="I97" s="78"/>
      <c r="J97" s="63"/>
    </row>
    <row r="98" spans="1:10" s="7" customFormat="1" ht="13.5">
      <c r="A98" s="22"/>
      <c r="B98" s="8"/>
      <c r="C98" s="10"/>
      <c r="D98" s="146"/>
      <c r="E98" s="33"/>
      <c r="F98" s="29"/>
      <c r="G98" s="30"/>
      <c r="H98" s="78"/>
      <c r="I98" s="78"/>
      <c r="J98" s="63"/>
    </row>
    <row r="99" spans="1:10" s="7" customFormat="1" ht="13.5">
      <c r="A99" s="22">
        <v>6</v>
      </c>
      <c r="B99" s="8" t="s">
        <v>70</v>
      </c>
      <c r="C99" s="10" t="s">
        <v>92</v>
      </c>
      <c r="D99" s="146" t="s">
        <v>202</v>
      </c>
      <c r="E99" s="33" t="s">
        <v>70</v>
      </c>
      <c r="F99" s="29"/>
      <c r="G99" s="30"/>
      <c r="H99" s="78"/>
      <c r="I99" s="78"/>
      <c r="J99" s="63"/>
    </row>
    <row r="100" spans="1:10" s="7" customFormat="1" ht="13.5">
      <c r="A100" s="22"/>
      <c r="B100" s="8"/>
      <c r="C100" s="10" t="s">
        <v>54</v>
      </c>
      <c r="D100" s="146" t="s">
        <v>203</v>
      </c>
      <c r="E100" s="33" t="s">
        <v>133</v>
      </c>
      <c r="F100" s="29"/>
      <c r="G100" s="30"/>
      <c r="H100" s="78"/>
      <c r="I100" s="78"/>
      <c r="J100" s="63"/>
    </row>
    <row r="101" spans="1:10" s="7" customFormat="1" ht="13.5">
      <c r="A101" s="22"/>
      <c r="B101" s="8"/>
      <c r="C101" s="10" t="s">
        <v>55</v>
      </c>
      <c r="D101" s="146" t="s">
        <v>25</v>
      </c>
      <c r="E101" s="33" t="s">
        <v>133</v>
      </c>
      <c r="F101" s="29"/>
      <c r="G101" s="30"/>
      <c r="H101" s="78"/>
      <c r="I101" s="78"/>
      <c r="J101" s="63"/>
    </row>
    <row r="102" spans="1:10" s="7" customFormat="1" ht="13.5">
      <c r="A102" s="22"/>
      <c r="B102" s="8"/>
      <c r="C102" s="10" t="s">
        <v>56</v>
      </c>
      <c r="D102" s="146" t="s">
        <v>164</v>
      </c>
      <c r="E102" s="33" t="s">
        <v>93</v>
      </c>
      <c r="F102" s="29"/>
      <c r="G102" s="30"/>
      <c r="H102" s="78"/>
      <c r="I102" s="78"/>
      <c r="J102" s="63"/>
    </row>
    <row r="103" spans="1:10" s="7" customFormat="1" ht="13.5">
      <c r="A103" s="22"/>
      <c r="B103" s="8"/>
      <c r="C103" s="10" t="s">
        <v>57</v>
      </c>
      <c r="D103" s="146" t="s">
        <v>224</v>
      </c>
      <c r="E103" s="33" t="s">
        <v>93</v>
      </c>
      <c r="F103" s="29"/>
      <c r="G103" s="30"/>
      <c r="H103" s="78"/>
      <c r="I103" s="78"/>
      <c r="J103" s="63"/>
    </row>
    <row r="104" spans="1:10" s="7" customFormat="1" ht="13.5">
      <c r="A104" s="22"/>
      <c r="B104" s="8"/>
      <c r="C104" s="10"/>
      <c r="D104" s="146" t="s">
        <v>225</v>
      </c>
      <c r="E104" s="33"/>
      <c r="F104" s="29"/>
      <c r="G104" s="30"/>
      <c r="H104" s="78"/>
      <c r="I104" s="78"/>
      <c r="J104" s="63"/>
    </row>
    <row r="105" spans="1:10" s="7" customFormat="1" ht="13.5">
      <c r="A105" s="22"/>
      <c r="B105" s="8"/>
      <c r="C105" s="10"/>
      <c r="D105" s="146"/>
      <c r="E105" s="33"/>
      <c r="F105" s="29"/>
      <c r="G105" s="30"/>
      <c r="H105" s="78"/>
      <c r="I105" s="78"/>
      <c r="J105" s="63"/>
    </row>
    <row r="106" spans="1:10" s="7" customFormat="1" ht="13.5">
      <c r="A106" s="22">
        <v>7</v>
      </c>
      <c r="B106" s="8" t="s">
        <v>179</v>
      </c>
      <c r="C106" s="10" t="s">
        <v>144</v>
      </c>
      <c r="D106" s="146" t="s">
        <v>192</v>
      </c>
      <c r="E106" s="27" t="s">
        <v>193</v>
      </c>
      <c r="F106" s="29"/>
      <c r="G106" s="30"/>
      <c r="H106" s="78"/>
      <c r="I106" s="78"/>
      <c r="J106" s="63"/>
    </row>
    <row r="107" spans="1:10" s="7" customFormat="1" ht="13.5">
      <c r="A107" s="22"/>
      <c r="B107" s="8"/>
      <c r="C107" s="10"/>
      <c r="D107" s="146"/>
      <c r="E107" s="33"/>
      <c r="F107" s="29"/>
      <c r="G107" s="30"/>
      <c r="H107" s="78"/>
      <c r="I107" s="78"/>
      <c r="J107" s="63"/>
    </row>
    <row r="108" spans="1:10" s="7" customFormat="1" ht="13.5">
      <c r="A108" s="22">
        <v>8</v>
      </c>
      <c r="B108" s="8" t="s">
        <v>194</v>
      </c>
      <c r="C108" s="10" t="s">
        <v>94</v>
      </c>
      <c r="D108" s="146" t="s">
        <v>72</v>
      </c>
      <c r="E108" s="27" t="s">
        <v>327</v>
      </c>
      <c r="F108" s="29"/>
      <c r="G108" s="30"/>
      <c r="H108" s="78"/>
      <c r="I108" s="78"/>
      <c r="J108" s="63"/>
    </row>
    <row r="109" spans="1:10" s="7" customFormat="1" ht="13.5">
      <c r="A109" s="22"/>
      <c r="B109" s="8"/>
      <c r="C109" s="10"/>
      <c r="D109" s="146"/>
      <c r="E109" s="33"/>
      <c r="F109" s="29"/>
      <c r="G109" s="30"/>
      <c r="H109" s="78"/>
      <c r="I109" s="78"/>
      <c r="J109" s="63"/>
    </row>
    <row r="110" spans="1:10" ht="13.5" customHeight="1">
      <c r="A110" s="22"/>
      <c r="B110" s="8"/>
      <c r="C110" s="9"/>
      <c r="D110" s="146"/>
      <c r="E110" s="33"/>
      <c r="F110" s="18"/>
      <c r="G110" s="19"/>
      <c r="H110" s="76"/>
      <c r="I110" s="76"/>
      <c r="J110" s="61"/>
    </row>
    <row r="111" spans="1:10" ht="13.5">
      <c r="A111" s="22"/>
      <c r="B111" s="8"/>
      <c r="C111" s="10"/>
      <c r="D111" s="146"/>
      <c r="E111" s="33"/>
      <c r="F111" s="18"/>
      <c r="G111" s="19"/>
      <c r="H111" s="76"/>
      <c r="I111" s="76"/>
      <c r="J111" s="61"/>
    </row>
    <row r="112" spans="1:10" ht="13.5" customHeight="1">
      <c r="A112" s="22"/>
      <c r="B112" s="8"/>
      <c r="C112" s="10"/>
      <c r="D112" s="146"/>
      <c r="E112" s="33"/>
      <c r="F112" s="18"/>
      <c r="G112" s="19"/>
      <c r="H112" s="76"/>
      <c r="I112" s="76"/>
      <c r="J112" s="61"/>
    </row>
    <row r="113" spans="1:10" ht="13.5" customHeight="1">
      <c r="A113" s="22"/>
      <c r="B113" s="8"/>
      <c r="C113" s="10"/>
      <c r="D113" s="146"/>
      <c r="E113" s="33"/>
      <c r="F113" s="18"/>
      <c r="G113" s="19"/>
      <c r="H113" s="76"/>
      <c r="I113" s="76"/>
      <c r="J113" s="61"/>
    </row>
    <row r="114" spans="1:10" ht="13.5" customHeight="1">
      <c r="A114" s="22"/>
      <c r="B114" s="8"/>
      <c r="C114" s="10"/>
      <c r="D114" s="146"/>
      <c r="E114" s="33"/>
      <c r="F114" s="18"/>
      <c r="G114" s="19"/>
      <c r="H114" s="76"/>
      <c r="I114" s="76"/>
      <c r="J114" s="61"/>
    </row>
    <row r="115" spans="1:10" ht="13.5" customHeight="1">
      <c r="A115" s="22"/>
      <c r="B115" s="8"/>
      <c r="C115" s="10"/>
      <c r="D115" s="146"/>
      <c r="E115" s="33"/>
      <c r="F115" s="18"/>
      <c r="G115" s="19"/>
      <c r="H115" s="76"/>
      <c r="I115" s="76"/>
      <c r="J115" s="61"/>
    </row>
    <row r="116" spans="1:10" ht="13.5" customHeight="1">
      <c r="A116" s="24"/>
      <c r="B116" s="12"/>
      <c r="C116" s="13"/>
      <c r="D116" s="187"/>
      <c r="E116" s="32"/>
      <c r="F116" s="20"/>
      <c r="G116" s="21"/>
      <c r="H116" s="77"/>
      <c r="I116" s="77"/>
      <c r="J116" s="62"/>
    </row>
    <row r="117" spans="1:14" ht="21">
      <c r="A117" s="270" t="s">
        <v>182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6"/>
      <c r="L117" s="6"/>
      <c r="M117" s="6"/>
      <c r="N117" s="6"/>
    </row>
    <row r="118" spans="1:10" ht="13.5">
      <c r="A118" s="3" t="s">
        <v>50</v>
      </c>
      <c r="J118" s="15" t="s">
        <v>95</v>
      </c>
    </row>
    <row r="119" spans="1:10" s="7" customFormat="1" ht="13.5" customHeight="1">
      <c r="A119" s="264" t="s">
        <v>76</v>
      </c>
      <c r="B119" s="259" t="s">
        <v>51</v>
      </c>
      <c r="C119" s="266" t="s">
        <v>77</v>
      </c>
      <c r="D119" s="267"/>
      <c r="E119" s="259" t="s">
        <v>158</v>
      </c>
      <c r="F119" s="262" t="s">
        <v>183</v>
      </c>
      <c r="G119" s="263"/>
      <c r="H119" s="79" t="s">
        <v>70</v>
      </c>
      <c r="I119" s="79" t="s">
        <v>328</v>
      </c>
      <c r="J119" s="79" t="s">
        <v>52</v>
      </c>
    </row>
    <row r="120" spans="1:10" s="7" customFormat="1" ht="13.5">
      <c r="A120" s="265"/>
      <c r="B120" s="260"/>
      <c r="C120" s="268"/>
      <c r="D120" s="269"/>
      <c r="E120" s="260"/>
      <c r="F120" s="16" t="s">
        <v>64</v>
      </c>
      <c r="G120" s="17" t="s">
        <v>160</v>
      </c>
      <c r="H120" s="80" t="s">
        <v>329</v>
      </c>
      <c r="I120" s="80" t="s">
        <v>330</v>
      </c>
      <c r="J120" s="81" t="s">
        <v>331</v>
      </c>
    </row>
    <row r="121" spans="1:10" ht="13.5" customHeight="1">
      <c r="A121" s="64"/>
      <c r="B121" s="65"/>
      <c r="C121" s="66"/>
      <c r="D121" s="67"/>
      <c r="E121" s="68"/>
      <c r="F121" s="18"/>
      <c r="G121" s="19"/>
      <c r="H121" s="76"/>
      <c r="I121" s="76"/>
      <c r="J121" s="61"/>
    </row>
    <row r="122" spans="1:10" ht="13.5" customHeight="1">
      <c r="A122" s="64"/>
      <c r="B122" s="65"/>
      <c r="C122" s="69"/>
      <c r="D122" s="67"/>
      <c r="E122" s="68"/>
      <c r="F122" s="18"/>
      <c r="G122" s="19"/>
      <c r="H122" s="76"/>
      <c r="I122" s="76"/>
      <c r="J122" s="61"/>
    </row>
    <row r="123" spans="1:10" ht="13.5" customHeight="1">
      <c r="A123" s="64"/>
      <c r="B123" s="65"/>
      <c r="C123" s="69"/>
      <c r="D123" s="67"/>
      <c r="E123" s="70"/>
      <c r="F123" s="18"/>
      <c r="G123" s="19"/>
      <c r="H123" s="76"/>
      <c r="I123" s="76"/>
      <c r="J123" s="61"/>
    </row>
    <row r="124" spans="1:10" ht="13.5" customHeight="1">
      <c r="A124" s="71"/>
      <c r="B124" s="65"/>
      <c r="C124" s="69"/>
      <c r="D124" s="67"/>
      <c r="E124" s="68"/>
      <c r="F124" s="18"/>
      <c r="G124" s="19"/>
      <c r="H124" s="76"/>
      <c r="I124" s="76"/>
      <c r="J124" s="61"/>
    </row>
    <row r="125" spans="1:10" ht="13.5" customHeight="1">
      <c r="A125" s="64"/>
      <c r="B125" s="65"/>
      <c r="C125" s="69"/>
      <c r="D125" s="67"/>
      <c r="E125" s="68"/>
      <c r="F125" s="18"/>
      <c r="G125" s="19"/>
      <c r="H125" s="76"/>
      <c r="I125" s="76"/>
      <c r="J125" s="61"/>
    </row>
    <row r="126" spans="1:10" ht="13.5" customHeight="1">
      <c r="A126" s="64"/>
      <c r="B126" s="65"/>
      <c r="C126" s="69"/>
      <c r="D126" s="67"/>
      <c r="E126" s="68"/>
      <c r="F126" s="18"/>
      <c r="G126" s="19"/>
      <c r="H126" s="76"/>
      <c r="I126" s="76"/>
      <c r="J126" s="61"/>
    </row>
    <row r="127" spans="1:10" ht="13.5" customHeight="1">
      <c r="A127" s="64"/>
      <c r="B127" s="65"/>
      <c r="C127" s="69"/>
      <c r="D127" s="67"/>
      <c r="E127" s="68"/>
      <c r="F127" s="18"/>
      <c r="G127" s="19"/>
      <c r="H127" s="76"/>
      <c r="I127" s="76"/>
      <c r="J127" s="61"/>
    </row>
    <row r="128" spans="1:10" ht="13.5" customHeight="1">
      <c r="A128" s="64"/>
      <c r="B128" s="65"/>
      <c r="C128" s="69"/>
      <c r="D128" s="67"/>
      <c r="E128" s="68"/>
      <c r="F128" s="18"/>
      <c r="G128" s="19"/>
      <c r="H128" s="76"/>
      <c r="I128" s="76"/>
      <c r="J128" s="61"/>
    </row>
    <row r="129" spans="1:10" ht="13.5" customHeight="1">
      <c r="A129" s="64"/>
      <c r="B129" s="65"/>
      <c r="C129" s="69"/>
      <c r="D129" s="67"/>
      <c r="E129" s="68"/>
      <c r="F129" s="18"/>
      <c r="G129" s="19"/>
      <c r="H129" s="76"/>
      <c r="I129" s="76"/>
      <c r="J129" s="61"/>
    </row>
    <row r="130" spans="1:10" ht="13.5" customHeight="1">
      <c r="A130" s="64"/>
      <c r="B130" s="65"/>
      <c r="C130" s="69"/>
      <c r="D130" s="67"/>
      <c r="E130" s="68"/>
      <c r="F130" s="18"/>
      <c r="G130" s="19"/>
      <c r="H130" s="76"/>
      <c r="I130" s="76"/>
      <c r="J130" s="61"/>
    </row>
    <row r="131" spans="1:10" ht="13.5">
      <c r="A131" s="64"/>
      <c r="B131" s="65"/>
      <c r="C131" s="69"/>
      <c r="D131" s="67"/>
      <c r="E131" s="68"/>
      <c r="F131" s="18"/>
      <c r="G131" s="19"/>
      <c r="H131" s="76"/>
      <c r="I131" s="76"/>
      <c r="J131" s="61"/>
    </row>
    <row r="132" spans="1:10" ht="13.5" customHeight="1">
      <c r="A132" s="64"/>
      <c r="B132" s="65"/>
      <c r="C132" s="69"/>
      <c r="D132" s="67"/>
      <c r="E132" s="68"/>
      <c r="F132" s="18"/>
      <c r="G132" s="19"/>
      <c r="H132" s="76"/>
      <c r="I132" s="76"/>
      <c r="J132" s="61"/>
    </row>
    <row r="133" spans="1:10" ht="13.5" customHeight="1">
      <c r="A133" s="64"/>
      <c r="B133" s="65"/>
      <c r="C133" s="69"/>
      <c r="D133" s="67"/>
      <c r="E133" s="68"/>
      <c r="F133" s="18"/>
      <c r="G133" s="19"/>
      <c r="H133" s="76"/>
      <c r="I133" s="76"/>
      <c r="J133" s="61"/>
    </row>
    <row r="134" spans="1:10" ht="13.5" customHeight="1">
      <c r="A134" s="64"/>
      <c r="B134" s="65"/>
      <c r="C134" s="69"/>
      <c r="D134" s="67"/>
      <c r="E134" s="68"/>
      <c r="F134" s="18"/>
      <c r="G134" s="19"/>
      <c r="H134" s="76"/>
      <c r="I134" s="76"/>
      <c r="J134" s="61"/>
    </row>
    <row r="135" spans="1:10" ht="13.5" customHeight="1">
      <c r="A135" s="64"/>
      <c r="B135" s="65"/>
      <c r="C135" s="69"/>
      <c r="D135" s="67"/>
      <c r="E135" s="68"/>
      <c r="F135" s="18"/>
      <c r="G135" s="19"/>
      <c r="H135" s="76"/>
      <c r="I135" s="76"/>
      <c r="J135" s="61"/>
    </row>
    <row r="136" spans="1:10" ht="13.5" customHeight="1">
      <c r="A136" s="64"/>
      <c r="B136" s="65"/>
      <c r="C136" s="69"/>
      <c r="D136" s="72"/>
      <c r="E136" s="68"/>
      <c r="F136" s="18"/>
      <c r="G136" s="19"/>
      <c r="H136" s="76"/>
      <c r="I136" s="76"/>
      <c r="J136" s="61"/>
    </row>
    <row r="137" spans="1:10" ht="13.5" customHeight="1">
      <c r="A137" s="64"/>
      <c r="B137" s="65"/>
      <c r="C137" s="69"/>
      <c r="D137" s="67"/>
      <c r="E137" s="68"/>
      <c r="F137" s="18"/>
      <c r="G137" s="19"/>
      <c r="H137" s="76"/>
      <c r="I137" s="76"/>
      <c r="J137" s="61"/>
    </row>
    <row r="138" spans="1:10" ht="13.5" customHeight="1">
      <c r="A138" s="64"/>
      <c r="B138" s="65"/>
      <c r="C138" s="69"/>
      <c r="D138" s="67"/>
      <c r="E138" s="68"/>
      <c r="F138" s="18"/>
      <c r="G138" s="19"/>
      <c r="H138" s="76"/>
      <c r="I138" s="76"/>
      <c r="J138" s="61"/>
    </row>
    <row r="139" spans="1:10" ht="13.5">
      <c r="A139" s="64"/>
      <c r="B139" s="65"/>
      <c r="C139" s="69"/>
      <c r="D139" s="67"/>
      <c r="E139" s="68"/>
      <c r="F139" s="18"/>
      <c r="G139" s="19"/>
      <c r="H139" s="76"/>
      <c r="I139" s="76"/>
      <c r="J139" s="61"/>
    </row>
    <row r="140" spans="1:10" ht="13.5" customHeight="1">
      <c r="A140" s="64"/>
      <c r="B140" s="65"/>
      <c r="C140" s="69"/>
      <c r="D140" s="67"/>
      <c r="E140" s="68"/>
      <c r="F140" s="18"/>
      <c r="G140" s="19"/>
      <c r="H140" s="76"/>
      <c r="I140" s="76"/>
      <c r="J140" s="61"/>
    </row>
    <row r="141" spans="1:10" ht="13.5" customHeight="1">
      <c r="A141" s="64"/>
      <c r="B141" s="65"/>
      <c r="C141" s="69"/>
      <c r="D141" s="67"/>
      <c r="E141" s="68"/>
      <c r="F141" s="18"/>
      <c r="G141" s="19"/>
      <c r="H141" s="76"/>
      <c r="I141" s="76"/>
      <c r="J141" s="61"/>
    </row>
    <row r="142" spans="1:10" ht="13.5" customHeight="1">
      <c r="A142" s="64"/>
      <c r="B142" s="65"/>
      <c r="C142" s="69"/>
      <c r="D142" s="67"/>
      <c r="E142" s="68"/>
      <c r="F142" s="18"/>
      <c r="G142" s="19"/>
      <c r="H142" s="76"/>
      <c r="I142" s="76"/>
      <c r="J142" s="61"/>
    </row>
    <row r="143" spans="1:10" ht="13.5" customHeight="1">
      <c r="A143" s="64"/>
      <c r="B143" s="65"/>
      <c r="C143" s="69"/>
      <c r="D143" s="67"/>
      <c r="E143" s="70"/>
      <c r="F143" s="18"/>
      <c r="G143" s="19"/>
      <c r="H143" s="76"/>
      <c r="I143" s="76"/>
      <c r="J143" s="61"/>
    </row>
    <row r="144" spans="1:10" ht="13.5" customHeight="1">
      <c r="A144" s="64"/>
      <c r="B144" s="65"/>
      <c r="C144" s="69"/>
      <c r="D144" s="67"/>
      <c r="E144" s="68"/>
      <c r="F144" s="18"/>
      <c r="G144" s="19"/>
      <c r="H144" s="76"/>
      <c r="I144" s="76"/>
      <c r="J144" s="61"/>
    </row>
    <row r="145" spans="1:10" ht="13.5" customHeight="1">
      <c r="A145" s="64"/>
      <c r="B145" s="65"/>
      <c r="C145" s="69"/>
      <c r="D145" s="67"/>
      <c r="E145" s="68"/>
      <c r="F145" s="18"/>
      <c r="G145" s="19"/>
      <c r="H145" s="76"/>
      <c r="I145" s="76"/>
      <c r="J145" s="61"/>
    </row>
    <row r="146" spans="1:10" ht="13.5" customHeight="1">
      <c r="A146" s="64"/>
      <c r="B146" s="65"/>
      <c r="C146" s="69"/>
      <c r="D146" s="67"/>
      <c r="E146" s="68"/>
      <c r="F146" s="18"/>
      <c r="G146" s="19"/>
      <c r="H146" s="76"/>
      <c r="I146" s="76"/>
      <c r="J146" s="61"/>
    </row>
    <row r="147" spans="1:10" ht="13.5" customHeight="1">
      <c r="A147" s="64"/>
      <c r="B147" s="65"/>
      <c r="C147" s="69"/>
      <c r="D147" s="67"/>
      <c r="E147" s="68"/>
      <c r="F147" s="18"/>
      <c r="G147" s="19"/>
      <c r="H147" s="76"/>
      <c r="I147" s="76"/>
      <c r="J147" s="61"/>
    </row>
    <row r="148" spans="1:10" ht="13.5" customHeight="1">
      <c r="A148" s="64"/>
      <c r="B148" s="65"/>
      <c r="C148" s="69"/>
      <c r="D148" s="67"/>
      <c r="E148" s="68"/>
      <c r="F148" s="18"/>
      <c r="G148" s="19"/>
      <c r="H148" s="76"/>
      <c r="I148" s="76"/>
      <c r="J148" s="61"/>
    </row>
    <row r="149" spans="1:10" ht="13.5" customHeight="1">
      <c r="A149" s="64"/>
      <c r="B149" s="65"/>
      <c r="C149" s="69"/>
      <c r="D149" s="67"/>
      <c r="E149" s="68"/>
      <c r="F149" s="18"/>
      <c r="G149" s="19"/>
      <c r="H149" s="76"/>
      <c r="I149" s="76"/>
      <c r="J149" s="61"/>
    </row>
    <row r="150" spans="1:10" ht="13.5" customHeight="1">
      <c r="A150" s="64"/>
      <c r="B150" s="65"/>
      <c r="C150" s="69"/>
      <c r="D150" s="67"/>
      <c r="E150" s="68"/>
      <c r="F150" s="18"/>
      <c r="G150" s="19"/>
      <c r="H150" s="76"/>
      <c r="I150" s="76"/>
      <c r="J150" s="61"/>
    </row>
    <row r="151" spans="1:10" ht="13.5" customHeight="1">
      <c r="A151" s="64"/>
      <c r="B151" s="65"/>
      <c r="C151" s="69"/>
      <c r="D151" s="67"/>
      <c r="E151" s="68"/>
      <c r="F151" s="18"/>
      <c r="G151" s="19"/>
      <c r="H151" s="76"/>
      <c r="I151" s="76"/>
      <c r="J151" s="61"/>
    </row>
    <row r="152" spans="1:10" ht="13.5" customHeight="1">
      <c r="A152" s="64"/>
      <c r="B152" s="65"/>
      <c r="C152" s="69"/>
      <c r="D152" s="67"/>
      <c r="E152" s="68"/>
      <c r="F152" s="18"/>
      <c r="G152" s="19"/>
      <c r="H152" s="76"/>
      <c r="I152" s="76"/>
      <c r="J152" s="61"/>
    </row>
    <row r="153" spans="1:10" ht="13.5" customHeight="1">
      <c r="A153" s="64"/>
      <c r="B153" s="65"/>
      <c r="C153" s="69"/>
      <c r="D153" s="67"/>
      <c r="E153" s="68"/>
      <c r="F153" s="18"/>
      <c r="G153" s="19"/>
      <c r="H153" s="76"/>
      <c r="I153" s="76"/>
      <c r="J153" s="61"/>
    </row>
    <row r="154" spans="1:10" ht="13.5" customHeight="1">
      <c r="A154" s="64"/>
      <c r="B154" s="65"/>
      <c r="C154" s="69"/>
      <c r="D154" s="67"/>
      <c r="E154" s="68"/>
      <c r="F154" s="18"/>
      <c r="G154" s="19"/>
      <c r="H154" s="76"/>
      <c r="I154" s="76"/>
      <c r="J154" s="61"/>
    </row>
    <row r="155" spans="1:10" ht="13.5" customHeight="1">
      <c r="A155" s="73"/>
      <c r="B155" s="73"/>
      <c r="C155" s="74"/>
      <c r="D155" s="74"/>
      <c r="E155" s="75"/>
      <c r="F155" s="20"/>
      <c r="G155" s="21"/>
      <c r="H155" s="77"/>
      <c r="I155" s="77"/>
      <c r="J155" s="62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1" useFirstPageNumber="1" horizontalDpi="600" verticalDpi="600" orientation="landscape" paperSize="9" r:id="rId3"/>
  <headerFooter alignWithMargins="0">
    <oddFooter>&amp;C海－&amp;P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73"/>
  <sheetViews>
    <sheetView showGridLines="0" view="pageBreakPreview" zoomScale="112" zoomScaleSheetLayoutView="112" zoomScalePageLayoutView="0" workbookViewId="0" topLeftCell="A61">
      <selection activeCell="D10" sqref="D10"/>
    </sheetView>
  </sheetViews>
  <sheetFormatPr defaultColWidth="9.00390625" defaultRowHeight="13.5"/>
  <cols>
    <col min="1" max="86" width="1.875" style="0" customWidth="1"/>
  </cols>
  <sheetData>
    <row r="1" spans="1:76" s="39" customFormat="1" ht="11.25" customHeight="1">
      <c r="A1" s="331"/>
      <c r="B1" s="331"/>
      <c r="C1" s="331"/>
      <c r="D1" s="331"/>
      <c r="E1" s="331"/>
      <c r="F1" s="331"/>
      <c r="G1" s="331"/>
      <c r="H1" s="331"/>
      <c r="I1" s="332" t="s">
        <v>307</v>
      </c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261" t="s">
        <v>234</v>
      </c>
      <c r="BR1" s="261">
        <v>1</v>
      </c>
      <c r="BS1" s="261"/>
      <c r="BT1" s="261" t="s">
        <v>235</v>
      </c>
      <c r="BU1" s="261"/>
      <c r="BV1" s="261">
        <v>2</v>
      </c>
      <c r="BW1" s="261"/>
      <c r="BX1" s="261" t="s">
        <v>236</v>
      </c>
    </row>
    <row r="2" spans="1:76" s="39" customFormat="1" ht="11.25" customHeight="1">
      <c r="A2" s="331"/>
      <c r="B2" s="331"/>
      <c r="C2" s="331"/>
      <c r="D2" s="331"/>
      <c r="E2" s="331"/>
      <c r="F2" s="331"/>
      <c r="G2" s="331"/>
      <c r="H2" s="331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261"/>
      <c r="BR2" s="261"/>
      <c r="BS2" s="261"/>
      <c r="BT2" s="261"/>
      <c r="BU2" s="261"/>
      <c r="BV2" s="261"/>
      <c r="BW2" s="261"/>
      <c r="BX2" s="261"/>
    </row>
    <row r="3" spans="64:71" s="39" customFormat="1" ht="11.25" customHeight="1">
      <c r="BL3" s="40"/>
      <c r="BM3" s="40"/>
      <c r="BN3" s="40"/>
      <c r="BO3" s="40"/>
      <c r="BP3" s="40"/>
      <c r="BQ3" s="40"/>
      <c r="BR3" s="40"/>
      <c r="BS3" s="40"/>
    </row>
    <row r="4" spans="1:76" s="39" customFormat="1" ht="15" customHeight="1">
      <c r="A4" s="41" t="s">
        <v>308</v>
      </c>
      <c r="BN4" s="38" t="s">
        <v>237</v>
      </c>
      <c r="BO4" s="272" t="s">
        <v>238</v>
      </c>
      <c r="BP4" s="272"/>
      <c r="BQ4" s="272"/>
      <c r="BR4" s="272"/>
      <c r="BS4" s="38" t="s">
        <v>239</v>
      </c>
      <c r="BT4" s="272" t="s">
        <v>240</v>
      </c>
      <c r="BU4" s="272"/>
      <c r="BV4" s="272"/>
      <c r="BW4" s="272"/>
      <c r="BX4" s="39" t="s">
        <v>241</v>
      </c>
    </row>
    <row r="5" spans="1:76" s="39" customFormat="1" ht="15" customHeight="1">
      <c r="A5" s="330" t="s">
        <v>422</v>
      </c>
      <c r="B5" s="330"/>
      <c r="C5" s="330"/>
      <c r="D5" s="330"/>
      <c r="E5" s="330"/>
      <c r="F5" s="304" t="s">
        <v>242</v>
      </c>
      <c r="G5" s="304"/>
      <c r="H5" s="304"/>
      <c r="I5" s="304"/>
      <c r="J5" s="304"/>
      <c r="K5" s="304"/>
      <c r="L5" s="304" t="s">
        <v>243</v>
      </c>
      <c r="M5" s="304"/>
      <c r="N5" s="304"/>
      <c r="O5" s="304"/>
      <c r="P5" s="304"/>
      <c r="Q5" s="304"/>
      <c r="R5" s="304" t="s">
        <v>244</v>
      </c>
      <c r="S5" s="304"/>
      <c r="T5" s="304"/>
      <c r="U5" s="304"/>
      <c r="V5" s="304"/>
      <c r="W5" s="304" t="s">
        <v>245</v>
      </c>
      <c r="X5" s="304"/>
      <c r="Y5" s="304"/>
      <c r="Z5" s="304"/>
      <c r="AA5" s="304"/>
      <c r="AB5" s="304" t="s">
        <v>246</v>
      </c>
      <c r="AC5" s="304"/>
      <c r="AD5" s="304"/>
      <c r="AE5" s="304"/>
      <c r="AF5" s="304"/>
      <c r="AG5" s="304" t="s">
        <v>247</v>
      </c>
      <c r="AH5" s="304"/>
      <c r="AI5" s="304"/>
      <c r="AJ5" s="304"/>
      <c r="AK5" s="304"/>
      <c r="AN5" s="293" t="s">
        <v>248</v>
      </c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6"/>
    </row>
    <row r="6" spans="1:76" s="39" customFormat="1" ht="15" customHeight="1">
      <c r="A6" s="333" t="s">
        <v>423</v>
      </c>
      <c r="B6" s="334"/>
      <c r="C6" s="334"/>
      <c r="D6" s="334"/>
      <c r="E6" s="335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N6" s="306" t="s">
        <v>249</v>
      </c>
      <c r="AO6" s="336"/>
      <c r="AP6" s="304" t="s">
        <v>249</v>
      </c>
      <c r="AQ6" s="304"/>
      <c r="AR6" s="304"/>
      <c r="AS6" s="304"/>
      <c r="AT6" s="304"/>
      <c r="AU6" s="279"/>
      <c r="AV6" s="280"/>
      <c r="AW6" s="280"/>
      <c r="AX6" s="280"/>
      <c r="AY6" s="280" t="s">
        <v>250</v>
      </c>
      <c r="AZ6" s="280"/>
      <c r="BA6" s="319" t="s">
        <v>251</v>
      </c>
      <c r="BB6" s="320"/>
      <c r="BC6" s="304" t="s">
        <v>252</v>
      </c>
      <c r="BD6" s="304"/>
      <c r="BE6" s="304"/>
      <c r="BF6" s="304"/>
      <c r="BG6" s="304"/>
      <c r="BH6" s="292"/>
      <c r="BI6" s="292"/>
      <c r="BJ6" s="292"/>
      <c r="BK6" s="292"/>
      <c r="BL6" s="304" t="s">
        <v>253</v>
      </c>
      <c r="BM6" s="304"/>
      <c r="BN6" s="304"/>
      <c r="BO6" s="304"/>
      <c r="BP6" s="304"/>
      <c r="BQ6" s="292" t="s">
        <v>254</v>
      </c>
      <c r="BR6" s="292"/>
      <c r="BS6" s="293"/>
      <c r="BT6" s="295"/>
      <c r="BU6" s="295"/>
      <c r="BV6" s="325" t="s">
        <v>256</v>
      </c>
      <c r="BW6" s="325"/>
      <c r="BX6" s="326"/>
    </row>
    <row r="7" spans="1:76" s="39" customFormat="1" ht="15" customHeight="1">
      <c r="A7" s="293" t="s">
        <v>257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6"/>
      <c r="AN7" s="308"/>
      <c r="AO7" s="337"/>
      <c r="AP7" s="304" t="s">
        <v>317</v>
      </c>
      <c r="AQ7" s="304"/>
      <c r="AR7" s="304"/>
      <c r="AS7" s="304"/>
      <c r="AT7" s="304"/>
      <c r="AU7" s="293"/>
      <c r="AV7" s="295"/>
      <c r="AW7" s="295"/>
      <c r="AX7" s="295"/>
      <c r="AY7" s="295"/>
      <c r="AZ7" s="295"/>
      <c r="BA7" s="297"/>
      <c r="BB7" s="298"/>
      <c r="BC7" s="304" t="s">
        <v>258</v>
      </c>
      <c r="BD7" s="304"/>
      <c r="BE7" s="304"/>
      <c r="BF7" s="304"/>
      <c r="BG7" s="304"/>
      <c r="BH7" s="292"/>
      <c r="BI7" s="292"/>
      <c r="BJ7" s="292"/>
      <c r="BK7" s="292"/>
      <c r="BL7" s="304"/>
      <c r="BM7" s="304"/>
      <c r="BN7" s="304"/>
      <c r="BO7" s="304"/>
      <c r="BP7" s="304"/>
      <c r="BQ7" s="292" t="s">
        <v>259</v>
      </c>
      <c r="BR7" s="292"/>
      <c r="BS7" s="293"/>
      <c r="BT7" s="295"/>
      <c r="BU7" s="295"/>
      <c r="BV7" s="325" t="s">
        <v>260</v>
      </c>
      <c r="BW7" s="325"/>
      <c r="BX7" s="326"/>
    </row>
    <row r="8" spans="1:76" s="39" customFormat="1" ht="15" customHeight="1">
      <c r="A8" s="329" t="s">
        <v>261</v>
      </c>
      <c r="B8" s="329"/>
      <c r="C8" s="327" t="s">
        <v>262</v>
      </c>
      <c r="D8" s="304"/>
      <c r="E8" s="304"/>
      <c r="F8" s="304"/>
      <c r="G8" s="304"/>
      <c r="H8" s="280"/>
      <c r="I8" s="280"/>
      <c r="J8" s="280"/>
      <c r="K8" s="280" t="s">
        <v>263</v>
      </c>
      <c r="L8" s="280"/>
      <c r="M8" s="319" t="s">
        <v>264</v>
      </c>
      <c r="N8" s="320"/>
      <c r="O8" s="304" t="s">
        <v>265</v>
      </c>
      <c r="P8" s="304"/>
      <c r="Q8" s="304"/>
      <c r="R8" s="304"/>
      <c r="S8" s="304"/>
      <c r="T8" s="280"/>
      <c r="U8" s="280"/>
      <c r="V8" s="280"/>
      <c r="W8" s="280" t="s">
        <v>250</v>
      </c>
      <c r="X8" s="280"/>
      <c r="Y8" s="306" t="s">
        <v>312</v>
      </c>
      <c r="Z8" s="307"/>
      <c r="AA8" s="304" t="s">
        <v>313</v>
      </c>
      <c r="AB8" s="304"/>
      <c r="AC8" s="304"/>
      <c r="AD8" s="304"/>
      <c r="AE8" s="304"/>
      <c r="AF8" s="304"/>
      <c r="AG8" s="280"/>
      <c r="AH8" s="280"/>
      <c r="AI8" s="280"/>
      <c r="AJ8" s="280" t="s">
        <v>311</v>
      </c>
      <c r="AK8" s="281"/>
      <c r="AN8" s="308"/>
      <c r="AO8" s="337"/>
      <c r="AP8" s="324" t="s">
        <v>318</v>
      </c>
      <c r="AQ8" s="324"/>
      <c r="AR8" s="324"/>
      <c r="AS8" s="324"/>
      <c r="AT8" s="324"/>
      <c r="AU8" s="305"/>
      <c r="AV8" s="278"/>
      <c r="AW8" s="278"/>
      <c r="AX8" s="278"/>
      <c r="AY8" s="278" t="s">
        <v>267</v>
      </c>
      <c r="AZ8" s="278"/>
      <c r="BA8" s="297"/>
      <c r="BB8" s="298"/>
      <c r="BC8" s="304" t="s">
        <v>268</v>
      </c>
      <c r="BD8" s="304"/>
      <c r="BE8" s="304"/>
      <c r="BF8" s="304"/>
      <c r="BG8" s="304"/>
      <c r="BH8" s="292"/>
      <c r="BI8" s="292"/>
      <c r="BJ8" s="292"/>
      <c r="BK8" s="292"/>
      <c r="BL8" s="287" t="s">
        <v>269</v>
      </c>
      <c r="BM8" s="328"/>
      <c r="BN8" s="328"/>
      <c r="BO8" s="328"/>
      <c r="BP8" s="328"/>
      <c r="BQ8" s="292" t="s">
        <v>270</v>
      </c>
      <c r="BR8" s="292"/>
      <c r="BS8" s="293"/>
      <c r="BT8" s="295"/>
      <c r="BU8" s="295"/>
      <c r="BV8" s="325" t="s">
        <v>271</v>
      </c>
      <c r="BW8" s="325"/>
      <c r="BX8" s="326"/>
    </row>
    <row r="9" spans="1:76" s="39" customFormat="1" ht="15" customHeight="1">
      <c r="A9" s="329"/>
      <c r="B9" s="329"/>
      <c r="C9" s="327" t="s">
        <v>272</v>
      </c>
      <c r="D9" s="304"/>
      <c r="E9" s="304"/>
      <c r="F9" s="304"/>
      <c r="G9" s="304"/>
      <c r="H9" s="280"/>
      <c r="I9" s="280"/>
      <c r="J9" s="280"/>
      <c r="K9" s="280" t="s">
        <v>267</v>
      </c>
      <c r="L9" s="280"/>
      <c r="M9" s="297"/>
      <c r="N9" s="298"/>
      <c r="O9" s="304" t="s">
        <v>309</v>
      </c>
      <c r="P9" s="304"/>
      <c r="Q9" s="304"/>
      <c r="R9" s="304"/>
      <c r="S9" s="304"/>
      <c r="T9" s="280"/>
      <c r="U9" s="280"/>
      <c r="V9" s="280"/>
      <c r="W9" s="280" t="s">
        <v>310</v>
      </c>
      <c r="X9" s="280"/>
      <c r="Y9" s="308"/>
      <c r="Z9" s="309"/>
      <c r="AA9" s="304" t="s">
        <v>277</v>
      </c>
      <c r="AB9" s="304"/>
      <c r="AC9" s="304"/>
      <c r="AD9" s="304"/>
      <c r="AE9" s="304"/>
      <c r="AF9" s="304"/>
      <c r="AG9" s="280"/>
      <c r="AH9" s="280"/>
      <c r="AI9" s="280"/>
      <c r="AJ9" s="280" t="s">
        <v>278</v>
      </c>
      <c r="AK9" s="281"/>
      <c r="AN9" s="304" t="s">
        <v>266</v>
      </c>
      <c r="AO9" s="304"/>
      <c r="AP9" s="304"/>
      <c r="AQ9" s="304"/>
      <c r="AR9" s="304"/>
      <c r="AS9" s="304"/>
      <c r="AT9" s="304"/>
      <c r="AU9" s="279"/>
      <c r="AV9" s="280"/>
      <c r="AW9" s="280"/>
      <c r="AX9" s="280"/>
      <c r="AY9" s="280" t="s">
        <v>267</v>
      </c>
      <c r="AZ9" s="281"/>
      <c r="BA9" s="297"/>
      <c r="BB9" s="298"/>
      <c r="BC9" s="304" t="s">
        <v>273</v>
      </c>
      <c r="BD9" s="304"/>
      <c r="BE9" s="304"/>
      <c r="BF9" s="304"/>
      <c r="BG9" s="304"/>
      <c r="BH9" s="292"/>
      <c r="BI9" s="292"/>
      <c r="BJ9" s="292"/>
      <c r="BK9" s="292"/>
      <c r="BL9" s="328"/>
      <c r="BM9" s="328"/>
      <c r="BN9" s="328"/>
      <c r="BO9" s="328"/>
      <c r="BP9" s="328"/>
      <c r="BQ9" s="292" t="s">
        <v>274</v>
      </c>
      <c r="BR9" s="292"/>
      <c r="BS9" s="293"/>
      <c r="BT9" s="295"/>
      <c r="BU9" s="295"/>
      <c r="BV9" s="322" t="s">
        <v>255</v>
      </c>
      <c r="BW9" s="322"/>
      <c r="BX9" s="323"/>
    </row>
    <row r="10" spans="1:76" s="39" customFormat="1" ht="15" customHeight="1">
      <c r="A10" s="329"/>
      <c r="B10" s="329"/>
      <c r="C10" s="304" t="s">
        <v>275</v>
      </c>
      <c r="D10" s="304"/>
      <c r="E10" s="304"/>
      <c r="F10" s="304"/>
      <c r="G10" s="304"/>
      <c r="H10" s="280"/>
      <c r="I10" s="280"/>
      <c r="J10" s="280"/>
      <c r="K10" s="280" t="s">
        <v>250</v>
      </c>
      <c r="L10" s="280"/>
      <c r="M10" s="297"/>
      <c r="N10" s="298"/>
      <c r="O10" s="304" t="s">
        <v>276</v>
      </c>
      <c r="P10" s="304"/>
      <c r="Q10" s="304"/>
      <c r="R10" s="304"/>
      <c r="S10" s="304"/>
      <c r="T10" s="322"/>
      <c r="U10" s="322"/>
      <c r="V10" s="322"/>
      <c r="W10" s="322"/>
      <c r="X10" s="322"/>
      <c r="Y10" s="310"/>
      <c r="Z10" s="311"/>
      <c r="AA10" s="324" t="s">
        <v>285</v>
      </c>
      <c r="AB10" s="324"/>
      <c r="AC10" s="324"/>
      <c r="AD10" s="324"/>
      <c r="AE10" s="324"/>
      <c r="AF10" s="324"/>
      <c r="AG10" s="280" t="s">
        <v>286</v>
      </c>
      <c r="AH10" s="280"/>
      <c r="AI10" s="280"/>
      <c r="AJ10" s="280"/>
      <c r="AK10" s="281"/>
      <c r="AN10" s="304" t="s">
        <v>320</v>
      </c>
      <c r="AO10" s="304"/>
      <c r="AP10" s="304"/>
      <c r="AQ10" s="304"/>
      <c r="AR10" s="304"/>
      <c r="AS10" s="304"/>
      <c r="AT10" s="304"/>
      <c r="AU10" s="293"/>
      <c r="AV10" s="295"/>
      <c r="AW10" s="295"/>
      <c r="AX10" s="295"/>
      <c r="AY10" s="295" t="s">
        <v>267</v>
      </c>
      <c r="AZ10" s="296"/>
      <c r="BA10" s="299"/>
      <c r="BB10" s="300"/>
      <c r="BC10" s="304" t="s">
        <v>279</v>
      </c>
      <c r="BD10" s="304"/>
      <c r="BE10" s="304"/>
      <c r="BF10" s="304"/>
      <c r="BG10" s="304"/>
      <c r="BH10" s="292"/>
      <c r="BI10" s="292"/>
      <c r="BJ10" s="292"/>
      <c r="BK10" s="293"/>
      <c r="BL10" s="283" t="s">
        <v>280</v>
      </c>
      <c r="BM10" s="284"/>
      <c r="BN10" s="284"/>
      <c r="BO10" s="284"/>
      <c r="BP10" s="284"/>
      <c r="BQ10" s="284"/>
      <c r="BR10" s="285"/>
      <c r="BS10" s="279" t="s">
        <v>281</v>
      </c>
      <c r="BT10" s="280"/>
      <c r="BU10" s="280"/>
      <c r="BV10" s="280"/>
      <c r="BW10" s="280"/>
      <c r="BX10" s="281"/>
    </row>
    <row r="11" spans="1:76" s="39" customFormat="1" ht="15" customHeight="1">
      <c r="A11" s="304" t="s">
        <v>282</v>
      </c>
      <c r="B11" s="304"/>
      <c r="C11" s="304"/>
      <c r="D11" s="304"/>
      <c r="E11" s="304"/>
      <c r="F11" s="304"/>
      <c r="G11" s="304"/>
      <c r="H11" s="280"/>
      <c r="I11" s="280"/>
      <c r="J11" s="42" t="s">
        <v>283</v>
      </c>
      <c r="K11" s="296"/>
      <c r="L11" s="292"/>
      <c r="M11" s="299"/>
      <c r="N11" s="300"/>
      <c r="O11" s="304" t="s">
        <v>284</v>
      </c>
      <c r="P11" s="304"/>
      <c r="Q11" s="304"/>
      <c r="R11" s="304"/>
      <c r="S11" s="304"/>
      <c r="T11" s="318"/>
      <c r="U11" s="318"/>
      <c r="V11" s="318"/>
      <c r="W11" s="318"/>
      <c r="X11" s="321"/>
      <c r="Y11" s="312" t="s">
        <v>291</v>
      </c>
      <c r="Z11" s="313"/>
      <c r="AA11" s="313"/>
      <c r="AB11" s="313"/>
      <c r="AC11" s="313"/>
      <c r="AD11" s="313"/>
      <c r="AE11" s="313"/>
      <c r="AF11" s="314"/>
      <c r="AG11" s="279"/>
      <c r="AH11" s="280"/>
      <c r="AI11" s="280"/>
      <c r="AJ11" s="280"/>
      <c r="AK11" s="281"/>
      <c r="AN11" s="304" t="s">
        <v>319</v>
      </c>
      <c r="AO11" s="304"/>
      <c r="AP11" s="304"/>
      <c r="AQ11" s="304"/>
      <c r="AR11" s="304"/>
      <c r="AS11" s="304"/>
      <c r="AT11" s="304"/>
      <c r="AU11" s="305"/>
      <c r="AV11" s="278"/>
      <c r="AW11" s="278"/>
      <c r="AX11" s="278"/>
      <c r="AY11" s="278" t="s">
        <v>267</v>
      </c>
      <c r="AZ11" s="278"/>
      <c r="BA11" s="279" t="s">
        <v>287</v>
      </c>
      <c r="BB11" s="280"/>
      <c r="BC11" s="280"/>
      <c r="BD11" s="280"/>
      <c r="BE11" s="280"/>
      <c r="BF11" s="280"/>
      <c r="BG11" s="280"/>
      <c r="BH11" s="280"/>
      <c r="BI11" s="280"/>
      <c r="BJ11" s="280" t="s">
        <v>288</v>
      </c>
      <c r="BK11" s="281"/>
      <c r="BL11" s="286"/>
      <c r="BM11" s="287"/>
      <c r="BN11" s="287"/>
      <c r="BO11" s="287"/>
      <c r="BP11" s="287"/>
      <c r="BQ11" s="287"/>
      <c r="BR11" s="288"/>
      <c r="BS11" s="275"/>
      <c r="BT11" s="276"/>
      <c r="BU11" s="276"/>
      <c r="BV11" s="276"/>
      <c r="BW11" s="276"/>
      <c r="BX11" s="277"/>
    </row>
    <row r="12" spans="1:76" s="39" customFormat="1" ht="15" customHeight="1">
      <c r="A12" s="304" t="s">
        <v>290</v>
      </c>
      <c r="B12" s="304"/>
      <c r="C12" s="304"/>
      <c r="D12" s="304"/>
      <c r="E12" s="304"/>
      <c r="F12" s="304"/>
      <c r="G12" s="304"/>
      <c r="H12" s="292"/>
      <c r="I12" s="292"/>
      <c r="J12" s="293"/>
      <c r="K12" s="272" t="s">
        <v>267</v>
      </c>
      <c r="L12" s="282"/>
      <c r="M12" s="293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6"/>
      <c r="Y12" s="315"/>
      <c r="Z12" s="316"/>
      <c r="AA12" s="316"/>
      <c r="AB12" s="316"/>
      <c r="AC12" s="316"/>
      <c r="AD12" s="316"/>
      <c r="AE12" s="316"/>
      <c r="AF12" s="317"/>
      <c r="AG12" s="271"/>
      <c r="AH12" s="272"/>
      <c r="AI12" s="272"/>
      <c r="AJ12" s="272"/>
      <c r="AK12" s="282"/>
      <c r="AN12" s="301" t="s">
        <v>316</v>
      </c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3"/>
      <c r="BA12" s="271"/>
      <c r="BB12" s="272"/>
      <c r="BC12" s="272"/>
      <c r="BD12" s="272"/>
      <c r="BE12" s="272"/>
      <c r="BF12" s="272"/>
      <c r="BG12" s="272"/>
      <c r="BH12" s="272"/>
      <c r="BI12" s="272"/>
      <c r="BJ12" s="272"/>
      <c r="BK12" s="282"/>
      <c r="BL12" s="289"/>
      <c r="BM12" s="290"/>
      <c r="BN12" s="290"/>
      <c r="BO12" s="290"/>
      <c r="BP12" s="290"/>
      <c r="BQ12" s="290"/>
      <c r="BR12" s="291"/>
      <c r="BS12" s="271"/>
      <c r="BT12" s="272"/>
      <c r="BU12" s="272"/>
      <c r="BV12" s="273" t="s">
        <v>289</v>
      </c>
      <c r="BW12" s="273"/>
      <c r="BX12" s="274"/>
    </row>
    <row r="13" spans="1:76" s="39" customFormat="1" ht="15" customHeight="1">
      <c r="A13" s="319" t="s">
        <v>52</v>
      </c>
      <c r="B13" s="320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N13" s="297" t="s">
        <v>52</v>
      </c>
      <c r="AO13" s="298"/>
      <c r="AP13" s="4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8"/>
    </row>
    <row r="14" spans="1:76" s="39" customFormat="1" ht="15" customHeight="1">
      <c r="A14" s="297"/>
      <c r="B14" s="298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N14" s="297"/>
      <c r="AO14" s="298"/>
      <c r="AP14" s="4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8"/>
    </row>
    <row r="15" spans="1:76" s="39" customFormat="1" ht="15" customHeight="1">
      <c r="A15" s="297"/>
      <c r="B15" s="298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8"/>
      <c r="AN15" s="297"/>
      <c r="AO15" s="298"/>
      <c r="AP15" s="4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8"/>
    </row>
    <row r="16" spans="1:76" s="39" customFormat="1" ht="15" customHeight="1">
      <c r="A16" s="297"/>
      <c r="B16" s="298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8"/>
      <c r="AN16" s="299"/>
      <c r="AO16" s="300"/>
      <c r="AP16" s="49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1"/>
    </row>
    <row r="17" spans="1:76" s="39" customFormat="1" ht="15" customHeight="1">
      <c r="A17" s="299"/>
      <c r="B17" s="300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1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39" customFormat="1" ht="1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N18" s="293" t="s">
        <v>292</v>
      </c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6"/>
      <c r="BJ18" s="293" t="s">
        <v>293</v>
      </c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6"/>
    </row>
    <row r="19" spans="1:76" s="39" customFormat="1" ht="15" customHeight="1">
      <c r="A19" s="304" t="s">
        <v>294</v>
      </c>
      <c r="B19" s="304"/>
      <c r="C19" s="304"/>
      <c r="D19" s="304"/>
      <c r="E19" s="304"/>
      <c r="F19" s="304"/>
      <c r="G19" s="53"/>
      <c r="H19" s="304" t="s">
        <v>295</v>
      </c>
      <c r="I19" s="304"/>
      <c r="J19" s="304"/>
      <c r="K19" s="304"/>
      <c r="L19" s="304"/>
      <c r="M19" s="304"/>
      <c r="N19" s="304" t="s">
        <v>296</v>
      </c>
      <c r="O19" s="304"/>
      <c r="P19" s="304"/>
      <c r="Q19" s="304"/>
      <c r="R19" s="304"/>
      <c r="S19" s="304"/>
      <c r="T19" s="304" t="s">
        <v>297</v>
      </c>
      <c r="U19" s="304"/>
      <c r="V19" s="304"/>
      <c r="W19" s="304"/>
      <c r="X19" s="304"/>
      <c r="Y19" s="304"/>
      <c r="Z19" s="304" t="s">
        <v>298</v>
      </c>
      <c r="AA19" s="304"/>
      <c r="AB19" s="304"/>
      <c r="AC19" s="304"/>
      <c r="AD19" s="304"/>
      <c r="AE19" s="304"/>
      <c r="AF19" s="293" t="s">
        <v>299</v>
      </c>
      <c r="AG19" s="295"/>
      <c r="AH19" s="295"/>
      <c r="AI19" s="295"/>
      <c r="AJ19" s="295"/>
      <c r="AK19" s="296"/>
      <c r="AN19" s="54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4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5"/>
    </row>
    <row r="20" spans="1:76" s="39" customFormat="1" ht="15" customHeight="1">
      <c r="A20" s="318"/>
      <c r="B20" s="318"/>
      <c r="C20" s="318"/>
      <c r="D20" s="318"/>
      <c r="E20" s="318"/>
      <c r="F20" s="318"/>
      <c r="G20" s="53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N20" s="54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4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5"/>
    </row>
    <row r="21" spans="1:76" s="39" customFormat="1" ht="15" customHeight="1">
      <c r="A21" s="318" t="s">
        <v>300</v>
      </c>
      <c r="B21" s="318"/>
      <c r="C21" s="318"/>
      <c r="D21" s="318"/>
      <c r="E21" s="318"/>
      <c r="F21" s="318"/>
      <c r="G21" s="53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N21" s="54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4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5"/>
    </row>
    <row r="22" spans="1:76" s="39" customFormat="1" ht="15" customHeight="1">
      <c r="A22" s="318"/>
      <c r="B22" s="318"/>
      <c r="C22" s="318"/>
      <c r="D22" s="318"/>
      <c r="E22" s="318"/>
      <c r="F22" s="318"/>
      <c r="G22" s="53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N22" s="54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4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5"/>
    </row>
    <row r="23" spans="1:76" s="39" customFormat="1" ht="15" customHeight="1">
      <c r="A23" s="318" t="s">
        <v>301</v>
      </c>
      <c r="B23" s="318"/>
      <c r="C23" s="318"/>
      <c r="D23" s="318"/>
      <c r="E23" s="318"/>
      <c r="F23" s="318"/>
      <c r="G23" s="53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N23" s="54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4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5"/>
    </row>
    <row r="24" spans="1:76" s="39" customFormat="1" ht="15" customHeight="1">
      <c r="A24" s="318"/>
      <c r="B24" s="318"/>
      <c r="C24" s="318"/>
      <c r="D24" s="318"/>
      <c r="E24" s="318"/>
      <c r="F24" s="318"/>
      <c r="G24" s="53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N24" s="54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4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5"/>
    </row>
    <row r="25" spans="1:76" s="39" customFormat="1" ht="15" customHeight="1">
      <c r="A25" s="318" t="s">
        <v>302</v>
      </c>
      <c r="B25" s="318"/>
      <c r="C25" s="318"/>
      <c r="D25" s="318"/>
      <c r="E25" s="318"/>
      <c r="F25" s="318"/>
      <c r="G25" s="53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N25" s="54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4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5"/>
    </row>
    <row r="26" spans="1:76" s="39" customFormat="1" ht="15" customHeight="1">
      <c r="A26" s="318"/>
      <c r="B26" s="318"/>
      <c r="C26" s="318"/>
      <c r="D26" s="318"/>
      <c r="E26" s="318"/>
      <c r="F26" s="318"/>
      <c r="G26" s="53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N26" s="54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4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5"/>
    </row>
    <row r="27" spans="1:76" s="39" customFormat="1" ht="1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N27" s="54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4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5"/>
    </row>
    <row r="28" spans="1:76" s="39" customFormat="1" ht="1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292" t="s">
        <v>303</v>
      </c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N28" s="54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4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5"/>
    </row>
    <row r="29" spans="40:76" s="39" customFormat="1" ht="15" customHeight="1">
      <c r="AN29" s="54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4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5"/>
    </row>
    <row r="30" spans="20:76" s="39" customFormat="1" ht="15" customHeight="1">
      <c r="T30" s="53"/>
      <c r="U30" s="53"/>
      <c r="V30" s="53"/>
      <c r="W30" s="53"/>
      <c r="X30" s="53"/>
      <c r="Y30" s="38"/>
      <c r="Z30" s="57"/>
      <c r="AA30" s="57"/>
      <c r="AB30" s="57"/>
      <c r="AC30" s="57"/>
      <c r="AD30" s="57"/>
      <c r="AE30" s="38"/>
      <c r="AF30" s="57"/>
      <c r="AG30" s="57"/>
      <c r="AH30" s="57"/>
      <c r="AI30" s="57"/>
      <c r="AJ30" s="57"/>
      <c r="AN30" s="54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4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5"/>
    </row>
    <row r="31" spans="19:76" s="39" customFormat="1" ht="15" customHeight="1">
      <c r="S31" s="53"/>
      <c r="T31" s="53"/>
      <c r="U31" s="53"/>
      <c r="V31" s="53"/>
      <c r="W31" s="53"/>
      <c r="X31" s="53"/>
      <c r="Y31" s="55"/>
      <c r="Z31" s="304"/>
      <c r="AA31" s="304"/>
      <c r="AB31" s="304"/>
      <c r="AC31" s="304"/>
      <c r="AD31" s="304"/>
      <c r="AE31" s="304"/>
      <c r="AF31" s="304" t="s">
        <v>304</v>
      </c>
      <c r="AG31" s="304"/>
      <c r="AH31" s="304"/>
      <c r="AI31" s="304"/>
      <c r="AJ31" s="304"/>
      <c r="AK31" s="304"/>
      <c r="AN31" s="54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4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5"/>
    </row>
    <row r="32" spans="19:76" s="39" customFormat="1" ht="15" customHeight="1">
      <c r="S32" s="53"/>
      <c r="T32" s="53"/>
      <c r="U32" s="53"/>
      <c r="V32" s="53"/>
      <c r="W32" s="53"/>
      <c r="X32" s="53"/>
      <c r="Y32" s="55"/>
      <c r="Z32" s="293" t="s">
        <v>305</v>
      </c>
      <c r="AA32" s="295"/>
      <c r="AB32" s="295"/>
      <c r="AC32" s="295"/>
      <c r="AD32" s="295"/>
      <c r="AE32" s="296"/>
      <c r="AF32" s="318"/>
      <c r="AG32" s="318"/>
      <c r="AH32" s="318"/>
      <c r="AI32" s="318"/>
      <c r="AJ32" s="318"/>
      <c r="AK32" s="318"/>
      <c r="AN32" s="294" t="s">
        <v>314</v>
      </c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 t="s">
        <v>315</v>
      </c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54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5"/>
    </row>
    <row r="33" spans="19:76" s="39" customFormat="1" ht="15" customHeight="1">
      <c r="S33" s="53"/>
      <c r="T33" s="53"/>
      <c r="U33" s="53"/>
      <c r="V33" s="53"/>
      <c r="W33" s="53"/>
      <c r="X33" s="53"/>
      <c r="Y33" s="55"/>
      <c r="Z33" s="293" t="s">
        <v>306</v>
      </c>
      <c r="AA33" s="295"/>
      <c r="AB33" s="295"/>
      <c r="AC33" s="295"/>
      <c r="AD33" s="295"/>
      <c r="AE33" s="296"/>
      <c r="AF33" s="318"/>
      <c r="AG33" s="318"/>
      <c r="AH33" s="318"/>
      <c r="AI33" s="318"/>
      <c r="AJ33" s="318"/>
      <c r="AK33" s="318"/>
      <c r="AN33" s="54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4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5"/>
    </row>
    <row r="34" spans="40:76" s="39" customFormat="1" ht="15" customHeight="1">
      <c r="AN34" s="54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4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5"/>
    </row>
    <row r="35" spans="40:76" s="39" customFormat="1" ht="15" customHeight="1">
      <c r="AN35" s="54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4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5"/>
    </row>
    <row r="36" spans="40:76" s="39" customFormat="1" ht="15" customHeight="1">
      <c r="AN36" s="56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6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6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8"/>
    </row>
    <row r="37" spans="40:76" s="39" customFormat="1" ht="15" customHeight="1"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</row>
    <row r="38" spans="1:76" s="39" customFormat="1" ht="11.25" customHeight="1">
      <c r="A38" s="331"/>
      <c r="B38" s="331"/>
      <c r="C38" s="331"/>
      <c r="D38" s="331"/>
      <c r="E38" s="331"/>
      <c r="F38" s="331"/>
      <c r="G38" s="331"/>
      <c r="H38" s="331"/>
      <c r="I38" s="332" t="s">
        <v>307</v>
      </c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261" t="s">
        <v>234</v>
      </c>
      <c r="BR38" s="261">
        <v>2</v>
      </c>
      <c r="BS38" s="261"/>
      <c r="BT38" s="261" t="s">
        <v>235</v>
      </c>
      <c r="BU38" s="261"/>
      <c r="BV38" s="261">
        <v>2</v>
      </c>
      <c r="BW38" s="261"/>
      <c r="BX38" s="261" t="s">
        <v>236</v>
      </c>
    </row>
    <row r="39" spans="1:76" s="39" customFormat="1" ht="11.25" customHeight="1">
      <c r="A39" s="331"/>
      <c r="B39" s="331"/>
      <c r="C39" s="331"/>
      <c r="D39" s="331"/>
      <c r="E39" s="331"/>
      <c r="F39" s="331"/>
      <c r="G39" s="331"/>
      <c r="H39" s="331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261"/>
      <c r="BR39" s="261"/>
      <c r="BS39" s="261"/>
      <c r="BT39" s="261"/>
      <c r="BU39" s="261"/>
      <c r="BV39" s="261"/>
      <c r="BW39" s="261"/>
      <c r="BX39" s="261"/>
    </row>
    <row r="40" spans="64:71" s="39" customFormat="1" ht="11.25" customHeight="1">
      <c r="BL40" s="40"/>
      <c r="BM40" s="40"/>
      <c r="BN40" s="40"/>
      <c r="BO40" s="40"/>
      <c r="BP40" s="40"/>
      <c r="BQ40" s="40"/>
      <c r="BR40" s="40"/>
      <c r="BS40" s="40"/>
    </row>
    <row r="41" spans="1:76" s="39" customFormat="1" ht="15" customHeight="1">
      <c r="A41" s="41" t="s">
        <v>321</v>
      </c>
      <c r="BN41" s="38" t="s">
        <v>237</v>
      </c>
      <c r="BO41" s="272" t="s">
        <v>238</v>
      </c>
      <c r="BP41" s="272"/>
      <c r="BQ41" s="272"/>
      <c r="BR41" s="272"/>
      <c r="BS41" s="38" t="s">
        <v>239</v>
      </c>
      <c r="BT41" s="272" t="s">
        <v>240</v>
      </c>
      <c r="BU41" s="272"/>
      <c r="BV41" s="272"/>
      <c r="BW41" s="272"/>
      <c r="BX41" s="39" t="s">
        <v>241</v>
      </c>
    </row>
    <row r="42" spans="1:76" s="39" customFormat="1" ht="15" customHeight="1">
      <c r="A42" s="330" t="s">
        <v>422</v>
      </c>
      <c r="B42" s="330"/>
      <c r="C42" s="330"/>
      <c r="D42" s="330"/>
      <c r="E42" s="330"/>
      <c r="F42" s="304" t="s">
        <v>242</v>
      </c>
      <c r="G42" s="304"/>
      <c r="H42" s="304"/>
      <c r="I42" s="304"/>
      <c r="J42" s="304"/>
      <c r="K42" s="304"/>
      <c r="L42" s="304" t="s">
        <v>243</v>
      </c>
      <c r="M42" s="304"/>
      <c r="N42" s="304"/>
      <c r="O42" s="304"/>
      <c r="P42" s="304"/>
      <c r="Q42" s="304"/>
      <c r="R42" s="304" t="s">
        <v>244</v>
      </c>
      <c r="S42" s="304"/>
      <c r="T42" s="304"/>
      <c r="U42" s="304"/>
      <c r="V42" s="304"/>
      <c r="W42" s="304" t="s">
        <v>245</v>
      </c>
      <c r="X42" s="304"/>
      <c r="Y42" s="304"/>
      <c r="Z42" s="304"/>
      <c r="AA42" s="304"/>
      <c r="AB42" s="304" t="s">
        <v>246</v>
      </c>
      <c r="AC42" s="304"/>
      <c r="AD42" s="304"/>
      <c r="AE42" s="304"/>
      <c r="AF42" s="304"/>
      <c r="AG42" s="304" t="s">
        <v>247</v>
      </c>
      <c r="AH42" s="304"/>
      <c r="AI42" s="304"/>
      <c r="AJ42" s="304"/>
      <c r="AK42" s="304"/>
      <c r="AN42" s="293" t="s">
        <v>248</v>
      </c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6"/>
    </row>
    <row r="43" spans="1:76" s="39" customFormat="1" ht="15" customHeight="1">
      <c r="A43" s="333" t="s">
        <v>423</v>
      </c>
      <c r="B43" s="334"/>
      <c r="C43" s="334"/>
      <c r="D43" s="334"/>
      <c r="E43" s="335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N43" s="306" t="s">
        <v>249</v>
      </c>
      <c r="AO43" s="336"/>
      <c r="AP43" s="304" t="s">
        <v>249</v>
      </c>
      <c r="AQ43" s="304"/>
      <c r="AR43" s="304"/>
      <c r="AS43" s="304"/>
      <c r="AT43" s="304"/>
      <c r="AU43" s="293"/>
      <c r="AV43" s="295"/>
      <c r="AW43" s="295"/>
      <c r="AX43" s="295"/>
      <c r="AY43" s="295"/>
      <c r="AZ43" s="295"/>
      <c r="BA43" s="295"/>
      <c r="BB43" s="295"/>
      <c r="BC43" s="295"/>
      <c r="BD43" s="295"/>
      <c r="BE43" s="280" t="s">
        <v>250</v>
      </c>
      <c r="BF43" s="280"/>
      <c r="BG43" s="283" t="s">
        <v>322</v>
      </c>
      <c r="BH43" s="313"/>
      <c r="BI43" s="313"/>
      <c r="BJ43" s="313"/>
      <c r="BK43" s="313"/>
      <c r="BL43" s="313"/>
      <c r="BM43" s="314"/>
      <c r="BN43" s="279" t="s">
        <v>325</v>
      </c>
      <c r="BO43" s="280"/>
      <c r="BP43" s="280"/>
      <c r="BQ43" s="280"/>
      <c r="BR43" s="280"/>
      <c r="BS43" s="280"/>
      <c r="BT43" s="280"/>
      <c r="BU43" s="280"/>
      <c r="BV43" s="280"/>
      <c r="BW43" s="280"/>
      <c r="BX43" s="281"/>
    </row>
    <row r="44" spans="1:76" s="39" customFormat="1" ht="15" customHeight="1">
      <c r="A44" s="293" t="s">
        <v>257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6"/>
      <c r="AN44" s="308"/>
      <c r="AO44" s="337"/>
      <c r="AP44" s="304" t="s">
        <v>317</v>
      </c>
      <c r="AQ44" s="304"/>
      <c r="AR44" s="304"/>
      <c r="AS44" s="304"/>
      <c r="AT44" s="304"/>
      <c r="AU44" s="344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6"/>
      <c r="BG44" s="315"/>
      <c r="BH44" s="316"/>
      <c r="BI44" s="316"/>
      <c r="BJ44" s="316"/>
      <c r="BK44" s="316"/>
      <c r="BL44" s="316"/>
      <c r="BM44" s="317"/>
      <c r="BN44" s="271"/>
      <c r="BO44" s="272"/>
      <c r="BP44" s="272"/>
      <c r="BQ44" s="272"/>
      <c r="BR44" s="272"/>
      <c r="BS44" s="272"/>
      <c r="BT44" s="272"/>
      <c r="BU44" s="272"/>
      <c r="BV44" s="272"/>
      <c r="BW44" s="272" t="s">
        <v>326</v>
      </c>
      <c r="BX44" s="282"/>
    </row>
    <row r="45" spans="1:76" s="39" customFormat="1" ht="15" customHeight="1">
      <c r="A45" s="329" t="s">
        <v>261</v>
      </c>
      <c r="B45" s="329"/>
      <c r="C45" s="327" t="s">
        <v>262</v>
      </c>
      <c r="D45" s="304"/>
      <c r="E45" s="304"/>
      <c r="F45" s="304"/>
      <c r="G45" s="304"/>
      <c r="H45" s="280"/>
      <c r="I45" s="280"/>
      <c r="J45" s="280"/>
      <c r="K45" s="280" t="s">
        <v>263</v>
      </c>
      <c r="L45" s="280"/>
      <c r="M45" s="319" t="s">
        <v>264</v>
      </c>
      <c r="N45" s="320"/>
      <c r="O45" s="304" t="s">
        <v>265</v>
      </c>
      <c r="P45" s="304"/>
      <c r="Q45" s="304"/>
      <c r="R45" s="304"/>
      <c r="S45" s="304"/>
      <c r="T45" s="280"/>
      <c r="U45" s="280"/>
      <c r="V45" s="280"/>
      <c r="W45" s="280" t="s">
        <v>250</v>
      </c>
      <c r="X45" s="280"/>
      <c r="Y45" s="306" t="s">
        <v>312</v>
      </c>
      <c r="Z45" s="307"/>
      <c r="AA45" s="304" t="s">
        <v>313</v>
      </c>
      <c r="AB45" s="304"/>
      <c r="AC45" s="304"/>
      <c r="AD45" s="304"/>
      <c r="AE45" s="304"/>
      <c r="AF45" s="304"/>
      <c r="AG45" s="280"/>
      <c r="AH45" s="280"/>
      <c r="AI45" s="280"/>
      <c r="AJ45" s="280" t="s">
        <v>311</v>
      </c>
      <c r="AK45" s="281"/>
      <c r="AN45" s="308"/>
      <c r="AO45" s="337"/>
      <c r="AP45" s="324" t="s">
        <v>318</v>
      </c>
      <c r="AQ45" s="324"/>
      <c r="AR45" s="324"/>
      <c r="AS45" s="324"/>
      <c r="AT45" s="324"/>
      <c r="AU45" s="293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 t="s">
        <v>267</v>
      </c>
      <c r="BF45" s="296"/>
      <c r="BG45" s="315" t="s">
        <v>323</v>
      </c>
      <c r="BH45" s="316"/>
      <c r="BI45" s="316"/>
      <c r="BJ45" s="316"/>
      <c r="BK45" s="316"/>
      <c r="BL45" s="316"/>
      <c r="BM45" s="317"/>
      <c r="BN45" s="279"/>
      <c r="BO45" s="280"/>
      <c r="BP45" s="280"/>
      <c r="BQ45" s="280"/>
      <c r="BR45" s="280"/>
      <c r="BS45" s="280"/>
      <c r="BT45" s="280"/>
      <c r="BU45" s="280"/>
      <c r="BV45" s="280"/>
      <c r="BW45" s="280"/>
      <c r="BX45" s="281"/>
    </row>
    <row r="46" spans="1:76" s="39" customFormat="1" ht="15" customHeight="1">
      <c r="A46" s="329"/>
      <c r="B46" s="329"/>
      <c r="C46" s="327" t="s">
        <v>272</v>
      </c>
      <c r="D46" s="304"/>
      <c r="E46" s="304"/>
      <c r="F46" s="304"/>
      <c r="G46" s="304"/>
      <c r="H46" s="280"/>
      <c r="I46" s="280"/>
      <c r="J46" s="280"/>
      <c r="K46" s="280" t="s">
        <v>267</v>
      </c>
      <c r="L46" s="280"/>
      <c r="M46" s="297"/>
      <c r="N46" s="298"/>
      <c r="O46" s="304" t="s">
        <v>309</v>
      </c>
      <c r="P46" s="304"/>
      <c r="Q46" s="304"/>
      <c r="R46" s="304"/>
      <c r="S46" s="304"/>
      <c r="T46" s="280"/>
      <c r="U46" s="280"/>
      <c r="V46" s="280"/>
      <c r="W46" s="280" t="s">
        <v>310</v>
      </c>
      <c r="X46" s="280"/>
      <c r="Y46" s="308"/>
      <c r="Z46" s="309"/>
      <c r="AA46" s="304" t="s">
        <v>277</v>
      </c>
      <c r="AB46" s="304"/>
      <c r="AC46" s="304"/>
      <c r="AD46" s="304"/>
      <c r="AE46" s="304"/>
      <c r="AF46" s="304"/>
      <c r="AG46" s="280"/>
      <c r="AH46" s="280"/>
      <c r="AI46" s="280"/>
      <c r="AJ46" s="280" t="s">
        <v>278</v>
      </c>
      <c r="AK46" s="281"/>
      <c r="AN46" s="304" t="s">
        <v>266</v>
      </c>
      <c r="AO46" s="304"/>
      <c r="AP46" s="304"/>
      <c r="AQ46" s="304"/>
      <c r="AR46" s="304"/>
      <c r="AS46" s="304"/>
      <c r="AT46" s="304"/>
      <c r="AU46" s="293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 t="s">
        <v>267</v>
      </c>
      <c r="BF46" s="296"/>
      <c r="BG46" s="315" t="s">
        <v>324</v>
      </c>
      <c r="BH46" s="316"/>
      <c r="BI46" s="316"/>
      <c r="BJ46" s="316"/>
      <c r="BK46" s="316"/>
      <c r="BL46" s="316"/>
      <c r="BM46" s="317"/>
      <c r="BN46" s="293"/>
      <c r="BO46" s="295"/>
      <c r="BP46" s="295"/>
      <c r="BQ46" s="295"/>
      <c r="BR46" s="295"/>
      <c r="BS46" s="295"/>
      <c r="BT46" s="295"/>
      <c r="BU46" s="295"/>
      <c r="BV46" s="295"/>
      <c r="BW46" s="295"/>
      <c r="BX46" s="296"/>
    </row>
    <row r="47" spans="1:76" s="39" customFormat="1" ht="15" customHeight="1">
      <c r="A47" s="329"/>
      <c r="B47" s="329"/>
      <c r="C47" s="304" t="s">
        <v>275</v>
      </c>
      <c r="D47" s="304"/>
      <c r="E47" s="304"/>
      <c r="F47" s="304"/>
      <c r="G47" s="304"/>
      <c r="H47" s="280"/>
      <c r="I47" s="280"/>
      <c r="J47" s="280"/>
      <c r="K47" s="280" t="s">
        <v>250</v>
      </c>
      <c r="L47" s="280"/>
      <c r="M47" s="297"/>
      <c r="N47" s="298"/>
      <c r="O47" s="304" t="s">
        <v>276</v>
      </c>
      <c r="P47" s="304"/>
      <c r="Q47" s="304"/>
      <c r="R47" s="304"/>
      <c r="S47" s="304"/>
      <c r="T47" s="322"/>
      <c r="U47" s="322"/>
      <c r="V47" s="322"/>
      <c r="W47" s="322"/>
      <c r="X47" s="322"/>
      <c r="Y47" s="310"/>
      <c r="Z47" s="311"/>
      <c r="AA47" s="324" t="s">
        <v>285</v>
      </c>
      <c r="AB47" s="324"/>
      <c r="AC47" s="324"/>
      <c r="AD47" s="324"/>
      <c r="AE47" s="324"/>
      <c r="AF47" s="324"/>
      <c r="AG47" s="280" t="s">
        <v>286</v>
      </c>
      <c r="AH47" s="280"/>
      <c r="AI47" s="280"/>
      <c r="AJ47" s="280"/>
      <c r="AK47" s="281"/>
      <c r="AN47" s="304" t="s">
        <v>320</v>
      </c>
      <c r="AO47" s="304"/>
      <c r="AP47" s="324"/>
      <c r="AQ47" s="324"/>
      <c r="AR47" s="324"/>
      <c r="AS47" s="324"/>
      <c r="AT47" s="324"/>
      <c r="AU47" s="293"/>
      <c r="AV47" s="295"/>
      <c r="AW47" s="295"/>
      <c r="AX47" s="295"/>
      <c r="AY47" s="295"/>
      <c r="AZ47" s="295"/>
      <c r="BA47" s="295"/>
      <c r="BB47" s="295"/>
      <c r="BC47" s="295"/>
      <c r="BD47" s="295"/>
      <c r="BE47" s="278" t="s">
        <v>267</v>
      </c>
      <c r="BF47" s="278"/>
      <c r="BG47" s="315"/>
      <c r="BH47" s="316"/>
      <c r="BI47" s="316"/>
      <c r="BJ47" s="316"/>
      <c r="BK47" s="316"/>
      <c r="BL47" s="316"/>
      <c r="BM47" s="317"/>
      <c r="BN47" s="305"/>
      <c r="BO47" s="278"/>
      <c r="BP47" s="278"/>
      <c r="BQ47" s="278"/>
      <c r="BR47" s="278"/>
      <c r="BS47" s="278"/>
      <c r="BT47" s="278"/>
      <c r="BU47" s="278"/>
      <c r="BV47" s="278"/>
      <c r="BW47" s="278"/>
      <c r="BX47" s="347"/>
    </row>
    <row r="48" spans="1:76" s="39" customFormat="1" ht="15" customHeight="1">
      <c r="A48" s="304" t="s">
        <v>282</v>
      </c>
      <c r="B48" s="304"/>
      <c r="C48" s="304"/>
      <c r="D48" s="304"/>
      <c r="E48" s="304"/>
      <c r="F48" s="304"/>
      <c r="G48" s="304"/>
      <c r="H48" s="280"/>
      <c r="I48" s="280"/>
      <c r="J48" s="42" t="s">
        <v>283</v>
      </c>
      <c r="K48" s="296"/>
      <c r="L48" s="292"/>
      <c r="M48" s="299"/>
      <c r="N48" s="300"/>
      <c r="O48" s="304" t="s">
        <v>284</v>
      </c>
      <c r="P48" s="304"/>
      <c r="Q48" s="304"/>
      <c r="R48" s="304"/>
      <c r="S48" s="304"/>
      <c r="T48" s="318"/>
      <c r="U48" s="318"/>
      <c r="V48" s="318"/>
      <c r="W48" s="318"/>
      <c r="X48" s="321"/>
      <c r="Y48" s="312" t="s">
        <v>291</v>
      </c>
      <c r="Z48" s="313"/>
      <c r="AA48" s="313"/>
      <c r="AB48" s="313"/>
      <c r="AC48" s="313"/>
      <c r="AD48" s="313"/>
      <c r="AE48" s="313"/>
      <c r="AF48" s="314"/>
      <c r="AG48" s="279"/>
      <c r="AH48" s="280"/>
      <c r="AI48" s="280"/>
      <c r="AJ48" s="280"/>
      <c r="AK48" s="281"/>
      <c r="AN48" s="338" t="s">
        <v>52</v>
      </c>
      <c r="AO48" s="339"/>
      <c r="AP48" s="59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60"/>
    </row>
    <row r="49" spans="1:76" s="39" customFormat="1" ht="15" customHeight="1">
      <c r="A49" s="304" t="s">
        <v>290</v>
      </c>
      <c r="B49" s="304"/>
      <c r="C49" s="304"/>
      <c r="D49" s="304"/>
      <c r="E49" s="304"/>
      <c r="F49" s="304"/>
      <c r="G49" s="304"/>
      <c r="H49" s="292"/>
      <c r="I49" s="292"/>
      <c r="J49" s="293"/>
      <c r="K49" s="272" t="s">
        <v>267</v>
      </c>
      <c r="L49" s="282"/>
      <c r="M49" s="293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6"/>
      <c r="Y49" s="315"/>
      <c r="Z49" s="316"/>
      <c r="AA49" s="316"/>
      <c r="AB49" s="316"/>
      <c r="AC49" s="316"/>
      <c r="AD49" s="316"/>
      <c r="AE49" s="316"/>
      <c r="AF49" s="317"/>
      <c r="AG49" s="271"/>
      <c r="AH49" s="272"/>
      <c r="AI49" s="272"/>
      <c r="AJ49" s="272"/>
      <c r="AK49" s="282"/>
      <c r="AN49" s="340"/>
      <c r="AO49" s="341"/>
      <c r="AP49" s="54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5"/>
    </row>
    <row r="50" spans="1:76" s="39" customFormat="1" ht="15" customHeight="1">
      <c r="A50" s="319" t="s">
        <v>52</v>
      </c>
      <c r="B50" s="320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/>
      <c r="AN50" s="340"/>
      <c r="AO50" s="341"/>
      <c r="AP50" s="54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5"/>
    </row>
    <row r="51" spans="1:76" s="39" customFormat="1" ht="15" customHeight="1">
      <c r="A51" s="297"/>
      <c r="B51" s="298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8"/>
      <c r="AN51" s="340"/>
      <c r="AO51" s="341"/>
      <c r="AP51" s="54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5"/>
    </row>
    <row r="52" spans="1:76" s="39" customFormat="1" ht="15" customHeight="1">
      <c r="A52" s="297"/>
      <c r="B52" s="298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  <c r="AN52" s="340"/>
      <c r="AO52" s="341"/>
      <c r="AP52" s="54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5"/>
    </row>
    <row r="53" spans="1:76" s="39" customFormat="1" ht="15" customHeight="1">
      <c r="A53" s="297"/>
      <c r="B53" s="298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  <c r="AN53" s="342"/>
      <c r="AO53" s="343"/>
      <c r="AP53" s="56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8"/>
    </row>
    <row r="54" spans="1:76" s="39" customFormat="1" ht="15" customHeight="1">
      <c r="A54" s="299"/>
      <c r="B54" s="300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</row>
    <row r="55" spans="1:76" s="39" customFormat="1" ht="1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N55" s="293" t="s">
        <v>292</v>
      </c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6"/>
      <c r="BJ55" s="293" t="s">
        <v>293</v>
      </c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6"/>
    </row>
    <row r="56" spans="1:76" s="39" customFormat="1" ht="15" customHeight="1">
      <c r="A56" s="304" t="s">
        <v>294</v>
      </c>
      <c r="B56" s="304"/>
      <c r="C56" s="304"/>
      <c r="D56" s="304"/>
      <c r="E56" s="304"/>
      <c r="F56" s="304"/>
      <c r="G56" s="53"/>
      <c r="H56" s="304" t="s">
        <v>295</v>
      </c>
      <c r="I56" s="304"/>
      <c r="J56" s="304"/>
      <c r="K56" s="304"/>
      <c r="L56" s="304"/>
      <c r="M56" s="304"/>
      <c r="N56" s="304" t="s">
        <v>296</v>
      </c>
      <c r="O56" s="304"/>
      <c r="P56" s="304"/>
      <c r="Q56" s="304"/>
      <c r="R56" s="304"/>
      <c r="S56" s="304"/>
      <c r="T56" s="304" t="s">
        <v>297</v>
      </c>
      <c r="U56" s="304"/>
      <c r="V56" s="304"/>
      <c r="W56" s="304"/>
      <c r="X56" s="304"/>
      <c r="Y56" s="304"/>
      <c r="Z56" s="304" t="s">
        <v>298</v>
      </c>
      <c r="AA56" s="304"/>
      <c r="AB56" s="304"/>
      <c r="AC56" s="304"/>
      <c r="AD56" s="304"/>
      <c r="AE56" s="304"/>
      <c r="AF56" s="293" t="s">
        <v>299</v>
      </c>
      <c r="AG56" s="295"/>
      <c r="AH56" s="295"/>
      <c r="AI56" s="295"/>
      <c r="AJ56" s="295"/>
      <c r="AK56" s="296"/>
      <c r="AN56" s="54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4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5"/>
    </row>
    <row r="57" spans="1:76" s="39" customFormat="1" ht="15" customHeight="1">
      <c r="A57" s="318"/>
      <c r="B57" s="318"/>
      <c r="C57" s="318"/>
      <c r="D57" s="318"/>
      <c r="E57" s="318"/>
      <c r="F57" s="318"/>
      <c r="G57" s="53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N57" s="54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4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5"/>
    </row>
    <row r="58" spans="1:76" s="39" customFormat="1" ht="15" customHeight="1">
      <c r="A58" s="318" t="s">
        <v>300</v>
      </c>
      <c r="B58" s="318"/>
      <c r="C58" s="318"/>
      <c r="D58" s="318"/>
      <c r="E58" s="318"/>
      <c r="F58" s="318"/>
      <c r="G58" s="53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N58" s="54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4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5"/>
    </row>
    <row r="59" spans="1:76" s="39" customFormat="1" ht="15" customHeight="1">
      <c r="A59" s="318"/>
      <c r="B59" s="318"/>
      <c r="C59" s="318"/>
      <c r="D59" s="318"/>
      <c r="E59" s="318"/>
      <c r="F59" s="318"/>
      <c r="G59" s="53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N59" s="54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4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5"/>
    </row>
    <row r="60" spans="1:76" s="39" customFormat="1" ht="15" customHeight="1">
      <c r="A60" s="318" t="s">
        <v>301</v>
      </c>
      <c r="B60" s="318"/>
      <c r="C60" s="318"/>
      <c r="D60" s="318"/>
      <c r="E60" s="318"/>
      <c r="F60" s="318"/>
      <c r="G60" s="53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N60" s="54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4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5"/>
    </row>
    <row r="61" spans="1:76" s="39" customFormat="1" ht="15" customHeight="1">
      <c r="A61" s="318"/>
      <c r="B61" s="318"/>
      <c r="C61" s="318"/>
      <c r="D61" s="318"/>
      <c r="E61" s="318"/>
      <c r="F61" s="318"/>
      <c r="G61" s="53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N61" s="54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4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5"/>
    </row>
    <row r="62" spans="1:76" s="39" customFormat="1" ht="15" customHeight="1">
      <c r="A62" s="318" t="s">
        <v>302</v>
      </c>
      <c r="B62" s="318"/>
      <c r="C62" s="318"/>
      <c r="D62" s="318"/>
      <c r="E62" s="318"/>
      <c r="F62" s="318"/>
      <c r="G62" s="53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N62" s="54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4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5"/>
    </row>
    <row r="63" spans="1:76" s="39" customFormat="1" ht="15" customHeight="1">
      <c r="A63" s="318"/>
      <c r="B63" s="318"/>
      <c r="C63" s="318"/>
      <c r="D63" s="318"/>
      <c r="E63" s="318"/>
      <c r="F63" s="318"/>
      <c r="G63" s="53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N63" s="54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4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5"/>
    </row>
    <row r="64" spans="1:76" s="39" customFormat="1" ht="1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N64" s="54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4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5"/>
    </row>
    <row r="65" spans="1:76" s="39" customFormat="1" ht="1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292" t="s">
        <v>303</v>
      </c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4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5"/>
    </row>
    <row r="66" spans="40:76" s="39" customFormat="1" ht="15" customHeight="1">
      <c r="AN66" s="54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4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5"/>
    </row>
    <row r="67" spans="20:76" s="39" customFormat="1" ht="15" customHeight="1">
      <c r="T67" s="53"/>
      <c r="U67" s="53"/>
      <c r="V67" s="53"/>
      <c r="W67" s="53"/>
      <c r="X67" s="53"/>
      <c r="Y67" s="38"/>
      <c r="Z67" s="57"/>
      <c r="AA67" s="57"/>
      <c r="AB67" s="57"/>
      <c r="AC67" s="57"/>
      <c r="AD67" s="57"/>
      <c r="AE67" s="38"/>
      <c r="AF67" s="57"/>
      <c r="AG67" s="57"/>
      <c r="AH67" s="57"/>
      <c r="AI67" s="57"/>
      <c r="AJ67" s="57"/>
      <c r="AN67" s="54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4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5"/>
    </row>
    <row r="68" spans="19:76" s="39" customFormat="1" ht="15" customHeight="1">
      <c r="S68" s="53"/>
      <c r="T68" s="53"/>
      <c r="U68" s="53"/>
      <c r="V68" s="53"/>
      <c r="W68" s="53"/>
      <c r="X68" s="53"/>
      <c r="Y68" s="55"/>
      <c r="Z68" s="304"/>
      <c r="AA68" s="304"/>
      <c r="AB68" s="304"/>
      <c r="AC68" s="304"/>
      <c r="AD68" s="304"/>
      <c r="AE68" s="304"/>
      <c r="AF68" s="304" t="s">
        <v>304</v>
      </c>
      <c r="AG68" s="304"/>
      <c r="AH68" s="304"/>
      <c r="AI68" s="304"/>
      <c r="AJ68" s="304"/>
      <c r="AK68" s="304"/>
      <c r="AN68" s="54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4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5"/>
    </row>
    <row r="69" spans="19:76" s="39" customFormat="1" ht="15" customHeight="1">
      <c r="S69" s="53"/>
      <c r="T69" s="53"/>
      <c r="U69" s="53"/>
      <c r="V69" s="53"/>
      <c r="W69" s="53"/>
      <c r="X69" s="53"/>
      <c r="Y69" s="55"/>
      <c r="Z69" s="293" t="s">
        <v>305</v>
      </c>
      <c r="AA69" s="295"/>
      <c r="AB69" s="295"/>
      <c r="AC69" s="295"/>
      <c r="AD69" s="295"/>
      <c r="AE69" s="296"/>
      <c r="AF69" s="318"/>
      <c r="AG69" s="318"/>
      <c r="AH69" s="318"/>
      <c r="AI69" s="318"/>
      <c r="AJ69" s="318"/>
      <c r="AK69" s="318"/>
      <c r="AN69" s="294" t="s">
        <v>314</v>
      </c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 t="s">
        <v>315</v>
      </c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54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5"/>
    </row>
    <row r="70" spans="19:76" s="39" customFormat="1" ht="15" customHeight="1">
      <c r="S70" s="53"/>
      <c r="T70" s="53"/>
      <c r="U70" s="53"/>
      <c r="V70" s="53"/>
      <c r="W70" s="53"/>
      <c r="X70" s="53"/>
      <c r="Y70" s="55"/>
      <c r="Z70" s="293" t="s">
        <v>306</v>
      </c>
      <c r="AA70" s="295"/>
      <c r="AB70" s="295"/>
      <c r="AC70" s="295"/>
      <c r="AD70" s="295"/>
      <c r="AE70" s="296"/>
      <c r="AF70" s="318"/>
      <c r="AG70" s="318"/>
      <c r="AH70" s="318"/>
      <c r="AI70" s="318"/>
      <c r="AJ70" s="318"/>
      <c r="AK70" s="318"/>
      <c r="AN70" s="54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4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4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5"/>
    </row>
    <row r="71" spans="40:76" s="39" customFormat="1" ht="15" customHeight="1">
      <c r="AN71" s="54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4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4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5"/>
    </row>
    <row r="72" spans="40:76" s="39" customFormat="1" ht="15" customHeight="1">
      <c r="AN72" s="54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4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4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5"/>
    </row>
    <row r="73" spans="40:76" s="39" customFormat="1" ht="15" customHeight="1">
      <c r="AN73" s="56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6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6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8"/>
    </row>
  </sheetData>
  <sheetProtection/>
  <mergeCells count="335">
    <mergeCell ref="BN47:BX47"/>
    <mergeCell ref="BW44:BX44"/>
    <mergeCell ref="BQ43:BX43"/>
    <mergeCell ref="BN45:BX45"/>
    <mergeCell ref="BN46:BX46"/>
    <mergeCell ref="BN43:BP43"/>
    <mergeCell ref="BN44:BV44"/>
    <mergeCell ref="AU46:BD46"/>
    <mergeCell ref="AU43:BD43"/>
    <mergeCell ref="AU45:BD45"/>
    <mergeCell ref="AU44:BF44"/>
    <mergeCell ref="BG47:BM47"/>
    <mergeCell ref="BG45:BM45"/>
    <mergeCell ref="BG46:BM46"/>
    <mergeCell ref="BG43:BM44"/>
    <mergeCell ref="BE43:BF43"/>
    <mergeCell ref="BE45:BF45"/>
    <mergeCell ref="Z69:AE69"/>
    <mergeCell ref="AF69:AK69"/>
    <mergeCell ref="AN69:AX69"/>
    <mergeCell ref="AY69:BI69"/>
    <mergeCell ref="Z70:AE70"/>
    <mergeCell ref="AF70:AK70"/>
    <mergeCell ref="Z64:AE64"/>
    <mergeCell ref="AF64:AK64"/>
    <mergeCell ref="Z65:AE65"/>
    <mergeCell ref="AF65:AK65"/>
    <mergeCell ref="Z68:AE68"/>
    <mergeCell ref="AF68:AK68"/>
    <mergeCell ref="A62:F62"/>
    <mergeCell ref="H62:M62"/>
    <mergeCell ref="A63:F63"/>
    <mergeCell ref="H63:M63"/>
    <mergeCell ref="N63:S63"/>
    <mergeCell ref="T63:Y63"/>
    <mergeCell ref="N62:S62"/>
    <mergeCell ref="T62:Y62"/>
    <mergeCell ref="Z60:AE60"/>
    <mergeCell ref="AF60:AK60"/>
    <mergeCell ref="Z61:AE61"/>
    <mergeCell ref="AF61:AK61"/>
    <mergeCell ref="Z63:AE63"/>
    <mergeCell ref="AF63:AK63"/>
    <mergeCell ref="A60:F60"/>
    <mergeCell ref="H60:M60"/>
    <mergeCell ref="N60:S60"/>
    <mergeCell ref="T60:Y60"/>
    <mergeCell ref="Z62:AE62"/>
    <mergeCell ref="AF62:AK62"/>
    <mergeCell ref="A61:F61"/>
    <mergeCell ref="H61:M61"/>
    <mergeCell ref="N61:S61"/>
    <mergeCell ref="T61:Y61"/>
    <mergeCell ref="A58:F58"/>
    <mergeCell ref="H58:M58"/>
    <mergeCell ref="A59:F59"/>
    <mergeCell ref="H59:M59"/>
    <mergeCell ref="N59:S59"/>
    <mergeCell ref="T59:Y59"/>
    <mergeCell ref="N58:S58"/>
    <mergeCell ref="T58:Y58"/>
    <mergeCell ref="Z56:AE56"/>
    <mergeCell ref="AF56:AK56"/>
    <mergeCell ref="Z57:AE57"/>
    <mergeCell ref="AF57:AK57"/>
    <mergeCell ref="Z59:AE59"/>
    <mergeCell ref="AF59:AK59"/>
    <mergeCell ref="A56:F56"/>
    <mergeCell ref="H56:M56"/>
    <mergeCell ref="N56:S56"/>
    <mergeCell ref="T56:Y56"/>
    <mergeCell ref="Z58:AE58"/>
    <mergeCell ref="AF58:AK58"/>
    <mergeCell ref="A57:F57"/>
    <mergeCell ref="H57:M57"/>
    <mergeCell ref="N57:S57"/>
    <mergeCell ref="T57:Y57"/>
    <mergeCell ref="A50:B54"/>
    <mergeCell ref="AN55:BI55"/>
    <mergeCell ref="BJ55:BX55"/>
    <mergeCell ref="AN48:AO53"/>
    <mergeCell ref="A49:G49"/>
    <mergeCell ref="H49:J49"/>
    <mergeCell ref="K49:L49"/>
    <mergeCell ref="M49:X49"/>
    <mergeCell ref="A48:G48"/>
    <mergeCell ref="H48:I48"/>
    <mergeCell ref="BE46:BF46"/>
    <mergeCell ref="BE47:BF47"/>
    <mergeCell ref="A44:AK44"/>
    <mergeCell ref="AP44:AT44"/>
    <mergeCell ref="AP43:AT43"/>
    <mergeCell ref="AP45:AT45"/>
    <mergeCell ref="AN46:AT46"/>
    <mergeCell ref="AU47:BD47"/>
    <mergeCell ref="AN47:AT47"/>
    <mergeCell ref="C47:G47"/>
    <mergeCell ref="H47:J47"/>
    <mergeCell ref="K47:L47"/>
    <mergeCell ref="O47:S47"/>
    <mergeCell ref="AG48:AK49"/>
    <mergeCell ref="K48:L48"/>
    <mergeCell ref="O48:S48"/>
    <mergeCell ref="T48:X48"/>
    <mergeCell ref="Y48:AF49"/>
    <mergeCell ref="M45:N48"/>
    <mergeCell ref="O45:S45"/>
    <mergeCell ref="T47:X47"/>
    <mergeCell ref="AA47:AF47"/>
    <mergeCell ref="T45:V45"/>
    <mergeCell ref="W45:X45"/>
    <mergeCell ref="Y45:Z47"/>
    <mergeCell ref="AA45:AF45"/>
    <mergeCell ref="A45:B47"/>
    <mergeCell ref="C45:G45"/>
    <mergeCell ref="H45:J45"/>
    <mergeCell ref="K45:L45"/>
    <mergeCell ref="T46:V46"/>
    <mergeCell ref="W46:X46"/>
    <mergeCell ref="C46:G46"/>
    <mergeCell ref="H46:J46"/>
    <mergeCell ref="K46:L46"/>
    <mergeCell ref="O46:S46"/>
    <mergeCell ref="AG45:AI45"/>
    <mergeCell ref="AJ45:AK45"/>
    <mergeCell ref="AJ46:AK46"/>
    <mergeCell ref="AA46:AF46"/>
    <mergeCell ref="AG46:AI46"/>
    <mergeCell ref="AG47:AK47"/>
    <mergeCell ref="AG42:AK42"/>
    <mergeCell ref="AN42:BX42"/>
    <mergeCell ref="A43:E43"/>
    <mergeCell ref="F43:K43"/>
    <mergeCell ref="L43:Q43"/>
    <mergeCell ref="R43:V43"/>
    <mergeCell ref="W43:AA43"/>
    <mergeCell ref="AB43:AF43"/>
    <mergeCell ref="AG43:AK43"/>
    <mergeCell ref="AN43:AO45"/>
    <mergeCell ref="A42:E42"/>
    <mergeCell ref="F42:K42"/>
    <mergeCell ref="L42:Q42"/>
    <mergeCell ref="R42:V42"/>
    <mergeCell ref="W42:AA42"/>
    <mergeCell ref="AB42:AF42"/>
    <mergeCell ref="BQ38:BQ39"/>
    <mergeCell ref="BR38:BS39"/>
    <mergeCell ref="BT38:BU39"/>
    <mergeCell ref="BV38:BW39"/>
    <mergeCell ref="BX38:BX39"/>
    <mergeCell ref="BO41:BR41"/>
    <mergeCell ref="BT41:BW41"/>
    <mergeCell ref="F6:K6"/>
    <mergeCell ref="L6:Q6"/>
    <mergeCell ref="R6:V6"/>
    <mergeCell ref="W6:AA6"/>
    <mergeCell ref="A38:H39"/>
    <mergeCell ref="I38:BP39"/>
    <mergeCell ref="AB6:AF6"/>
    <mergeCell ref="AG6:AK6"/>
    <mergeCell ref="AN6:AO8"/>
    <mergeCell ref="AA8:AF8"/>
    <mergeCell ref="BR1:BS2"/>
    <mergeCell ref="BT1:BU2"/>
    <mergeCell ref="BV1:BW2"/>
    <mergeCell ref="BX1:BX2"/>
    <mergeCell ref="M12:X12"/>
    <mergeCell ref="A1:H2"/>
    <mergeCell ref="I1:BP2"/>
    <mergeCell ref="BQ1:BQ2"/>
    <mergeCell ref="BO4:BR4"/>
    <mergeCell ref="A6:E6"/>
    <mergeCell ref="BT4:BW4"/>
    <mergeCell ref="A5:E5"/>
    <mergeCell ref="F5:K5"/>
    <mergeCell ref="L5:Q5"/>
    <mergeCell ref="R5:V5"/>
    <mergeCell ref="W5:AA5"/>
    <mergeCell ref="AB5:AF5"/>
    <mergeCell ref="AG5:AK5"/>
    <mergeCell ref="AN5:BX5"/>
    <mergeCell ref="AG8:AI8"/>
    <mergeCell ref="AJ8:AK8"/>
    <mergeCell ref="AP8:AT8"/>
    <mergeCell ref="AU8:AX8"/>
    <mergeCell ref="AY8:AZ8"/>
    <mergeCell ref="AN9:AT9"/>
    <mergeCell ref="AN10:AT10"/>
    <mergeCell ref="AP6:AT6"/>
    <mergeCell ref="BC6:BG6"/>
    <mergeCell ref="BH6:BK6"/>
    <mergeCell ref="BL6:BP7"/>
    <mergeCell ref="BQ6:BR6"/>
    <mergeCell ref="AU6:AX6"/>
    <mergeCell ref="AY6:AZ6"/>
    <mergeCell ref="BA6:BB10"/>
    <mergeCell ref="BC8:BG8"/>
    <mergeCell ref="BS6:BU6"/>
    <mergeCell ref="BV6:BX6"/>
    <mergeCell ref="A7:AK7"/>
    <mergeCell ref="AP7:AT7"/>
    <mergeCell ref="AU7:AZ7"/>
    <mergeCell ref="BC7:BG7"/>
    <mergeCell ref="BH7:BK7"/>
    <mergeCell ref="BQ7:BR7"/>
    <mergeCell ref="BS7:BU7"/>
    <mergeCell ref="BV7:BX7"/>
    <mergeCell ref="O8:S8"/>
    <mergeCell ref="T8:V8"/>
    <mergeCell ref="W8:X8"/>
    <mergeCell ref="A8:B10"/>
    <mergeCell ref="C8:G8"/>
    <mergeCell ref="H8:J8"/>
    <mergeCell ref="K8:L8"/>
    <mergeCell ref="BH8:BK8"/>
    <mergeCell ref="BL8:BP9"/>
    <mergeCell ref="BQ8:BR8"/>
    <mergeCell ref="BC9:BG9"/>
    <mergeCell ref="BH9:BK9"/>
    <mergeCell ref="BQ9:BR9"/>
    <mergeCell ref="BS8:BU8"/>
    <mergeCell ref="BV8:BX8"/>
    <mergeCell ref="C9:G9"/>
    <mergeCell ref="H9:J9"/>
    <mergeCell ref="K9:L9"/>
    <mergeCell ref="O9:S9"/>
    <mergeCell ref="T9:V9"/>
    <mergeCell ref="W9:X9"/>
    <mergeCell ref="AA9:AF9"/>
    <mergeCell ref="AG9:AI9"/>
    <mergeCell ref="BS9:BU9"/>
    <mergeCell ref="T11:X11"/>
    <mergeCell ref="BV9:BX9"/>
    <mergeCell ref="C10:G10"/>
    <mergeCell ref="H10:J10"/>
    <mergeCell ref="K10:L10"/>
    <mergeCell ref="O10:S10"/>
    <mergeCell ref="T10:X10"/>
    <mergeCell ref="AA10:AF10"/>
    <mergeCell ref="M8:N11"/>
    <mergeCell ref="AF19:AK19"/>
    <mergeCell ref="A12:G12"/>
    <mergeCell ref="H12:J12"/>
    <mergeCell ref="K12:L12"/>
    <mergeCell ref="BS10:BT10"/>
    <mergeCell ref="A11:G11"/>
    <mergeCell ref="H11:I11"/>
    <mergeCell ref="K11:L11"/>
    <mergeCell ref="O11:S11"/>
    <mergeCell ref="BC10:BG10"/>
    <mergeCell ref="A13:B17"/>
    <mergeCell ref="AN18:BI18"/>
    <mergeCell ref="Z20:AE20"/>
    <mergeCell ref="AF20:AK20"/>
    <mergeCell ref="BJ18:BX18"/>
    <mergeCell ref="A19:F19"/>
    <mergeCell ref="H19:M19"/>
    <mergeCell ref="N19:S19"/>
    <mergeCell ref="T19:Y19"/>
    <mergeCell ref="Z19:AE19"/>
    <mergeCell ref="Z21:AE21"/>
    <mergeCell ref="AF21:AK21"/>
    <mergeCell ref="A20:F20"/>
    <mergeCell ref="H20:M20"/>
    <mergeCell ref="A21:F21"/>
    <mergeCell ref="H21:M21"/>
    <mergeCell ref="N21:S21"/>
    <mergeCell ref="T21:Y21"/>
    <mergeCell ref="N20:S20"/>
    <mergeCell ref="T20:Y20"/>
    <mergeCell ref="A23:F23"/>
    <mergeCell ref="H23:M23"/>
    <mergeCell ref="N23:S23"/>
    <mergeCell ref="T23:Y23"/>
    <mergeCell ref="A22:F22"/>
    <mergeCell ref="H22:M22"/>
    <mergeCell ref="N22:S22"/>
    <mergeCell ref="T22:Y22"/>
    <mergeCell ref="Z22:AE22"/>
    <mergeCell ref="AF22:AK22"/>
    <mergeCell ref="Z23:AE23"/>
    <mergeCell ref="AF23:AK23"/>
    <mergeCell ref="Z24:AE24"/>
    <mergeCell ref="AF24:AK24"/>
    <mergeCell ref="A24:F24"/>
    <mergeCell ref="H24:M24"/>
    <mergeCell ref="A25:F25"/>
    <mergeCell ref="H25:M25"/>
    <mergeCell ref="N25:S25"/>
    <mergeCell ref="T25:Y25"/>
    <mergeCell ref="N24:S24"/>
    <mergeCell ref="T24:Y24"/>
    <mergeCell ref="A26:F26"/>
    <mergeCell ref="H26:M26"/>
    <mergeCell ref="N26:S26"/>
    <mergeCell ref="T26:Y26"/>
    <mergeCell ref="Z25:AE25"/>
    <mergeCell ref="AF25:AK25"/>
    <mergeCell ref="AF32:AK32"/>
    <mergeCell ref="Z28:AE28"/>
    <mergeCell ref="AF28:AK28"/>
    <mergeCell ref="Z26:AE26"/>
    <mergeCell ref="AF26:AK26"/>
    <mergeCell ref="Z27:AE27"/>
    <mergeCell ref="AF27:AK27"/>
    <mergeCell ref="AG10:AK10"/>
    <mergeCell ref="Y8:Z10"/>
    <mergeCell ref="Y11:AF12"/>
    <mergeCell ref="AG11:AK12"/>
    <mergeCell ref="AJ9:AK9"/>
    <mergeCell ref="Z33:AE33"/>
    <mergeCell ref="AF33:AK33"/>
    <mergeCell ref="Z31:AE31"/>
    <mergeCell ref="AF31:AK31"/>
    <mergeCell ref="Z32:AE32"/>
    <mergeCell ref="AN32:AX32"/>
    <mergeCell ref="AY32:BI32"/>
    <mergeCell ref="AU9:AX9"/>
    <mergeCell ref="AY9:AZ9"/>
    <mergeCell ref="AU10:AX10"/>
    <mergeCell ref="AY10:AZ10"/>
    <mergeCell ref="AN13:AO16"/>
    <mergeCell ref="AN12:AZ12"/>
    <mergeCell ref="AN11:AT11"/>
    <mergeCell ref="AU11:AX11"/>
    <mergeCell ref="BS12:BU12"/>
    <mergeCell ref="BV12:BX12"/>
    <mergeCell ref="BS11:BX11"/>
    <mergeCell ref="AY11:AZ11"/>
    <mergeCell ref="BA11:BB12"/>
    <mergeCell ref="BC11:BI12"/>
    <mergeCell ref="BJ11:BK12"/>
    <mergeCell ref="BL10:BR12"/>
    <mergeCell ref="BU10:BX10"/>
    <mergeCell ref="BH10:BK10"/>
  </mergeCells>
  <printOptions horizontalCentered="1"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landscape" paperSize="9" scale="99" r:id="rId1"/>
  <headerFooter alignWithMargins="0">
    <oddFooter>&amp;C海－&amp;P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D10" sqref="D10"/>
    </sheetView>
  </sheetViews>
  <sheetFormatPr defaultColWidth="9.00390625" defaultRowHeight="13.5"/>
  <cols>
    <col min="1" max="82" width="1.875" style="82" customWidth="1"/>
    <col min="83" max="16384" width="9.00390625" style="82" customWidth="1"/>
  </cols>
  <sheetData>
    <row r="1" spans="1:76" ht="10.5">
      <c r="A1" s="261"/>
      <c r="B1" s="261"/>
      <c r="C1" s="261"/>
      <c r="D1" s="261"/>
      <c r="E1" s="261"/>
      <c r="F1" s="261"/>
      <c r="G1" s="261"/>
      <c r="H1" s="261"/>
      <c r="I1" s="348" t="s">
        <v>333</v>
      </c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261" t="s">
        <v>234</v>
      </c>
      <c r="BR1" s="261">
        <v>1</v>
      </c>
      <c r="BS1" s="261"/>
      <c r="BT1" s="261" t="s">
        <v>235</v>
      </c>
      <c r="BU1" s="261"/>
      <c r="BV1" s="261">
        <v>1</v>
      </c>
      <c r="BW1" s="261"/>
      <c r="BX1" s="261" t="s">
        <v>236</v>
      </c>
    </row>
    <row r="2" spans="1:76" ht="10.5">
      <c r="A2" s="261"/>
      <c r="B2" s="261"/>
      <c r="C2" s="261"/>
      <c r="D2" s="261"/>
      <c r="E2" s="261"/>
      <c r="F2" s="261"/>
      <c r="G2" s="261"/>
      <c r="H2" s="261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261"/>
      <c r="BR2" s="261"/>
      <c r="BS2" s="261"/>
      <c r="BT2" s="261"/>
      <c r="BU2" s="261"/>
      <c r="BV2" s="261"/>
      <c r="BW2" s="261"/>
      <c r="BX2" s="261"/>
    </row>
    <row r="4" spans="1:76" ht="15.75" customHeight="1">
      <c r="A4" s="349" t="s">
        <v>242</v>
      </c>
      <c r="B4" s="349"/>
      <c r="C4" s="349"/>
      <c r="D4" s="349"/>
      <c r="E4" s="350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2"/>
      <c r="T4" s="349" t="s">
        <v>337</v>
      </c>
      <c r="U4" s="349"/>
      <c r="V4" s="349"/>
      <c r="W4" s="349"/>
      <c r="X4" s="349"/>
      <c r="Y4" s="349"/>
      <c r="Z4" s="350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2"/>
      <c r="AL4" s="83"/>
      <c r="AM4" s="83"/>
      <c r="AN4" s="353" t="s">
        <v>338</v>
      </c>
      <c r="AO4" s="354"/>
      <c r="AP4" s="357" t="s">
        <v>339</v>
      </c>
      <c r="AQ4" s="358"/>
      <c r="AR4" s="358"/>
      <c r="AS4" s="358"/>
      <c r="AT4" s="358"/>
      <c r="AU4" s="358"/>
      <c r="AV4" s="358"/>
      <c r="AW4" s="358"/>
      <c r="AX4" s="358"/>
      <c r="AY4" s="358"/>
      <c r="AZ4" s="84"/>
      <c r="BA4" s="84"/>
      <c r="BB4" s="84"/>
      <c r="BC4" s="84"/>
      <c r="BD4" s="84"/>
      <c r="BE4" s="84"/>
      <c r="BF4" s="84"/>
      <c r="BG4" s="84"/>
      <c r="BH4" s="84"/>
      <c r="BI4" s="85"/>
      <c r="BJ4" s="85"/>
      <c r="BK4" s="85"/>
      <c r="BL4" s="85"/>
      <c r="BM4" s="84"/>
      <c r="BN4" s="84"/>
      <c r="BO4" s="84"/>
      <c r="BP4" s="84"/>
      <c r="BQ4" s="84"/>
      <c r="BR4" s="84"/>
      <c r="BS4" s="86"/>
      <c r="BT4" s="86"/>
      <c r="BU4" s="87"/>
      <c r="BV4" s="87"/>
      <c r="BW4" s="87"/>
      <c r="BX4" s="88"/>
    </row>
    <row r="5" spans="1:76" ht="15.75" customHeight="1">
      <c r="A5" s="349" t="s">
        <v>340</v>
      </c>
      <c r="B5" s="349"/>
      <c r="C5" s="349"/>
      <c r="D5" s="349"/>
      <c r="E5" s="350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2"/>
      <c r="T5" s="359" t="s">
        <v>341</v>
      </c>
      <c r="U5" s="360"/>
      <c r="V5" s="360"/>
      <c r="W5" s="361"/>
      <c r="X5" s="361"/>
      <c r="Y5" s="362"/>
      <c r="Z5" s="350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2"/>
      <c r="AL5" s="83"/>
      <c r="AM5" s="83"/>
      <c r="AN5" s="355"/>
      <c r="AO5" s="356"/>
      <c r="AP5" s="89"/>
      <c r="AQ5" s="89"/>
      <c r="AR5" s="89"/>
      <c r="AS5" s="89"/>
      <c r="AT5" s="89"/>
      <c r="AU5" s="83"/>
      <c r="AV5" s="89"/>
      <c r="AW5" s="89"/>
      <c r="AX5" s="90"/>
      <c r="AY5" s="90"/>
      <c r="AZ5" s="90"/>
      <c r="BA5" s="90"/>
      <c r="BB5" s="90"/>
      <c r="BC5" s="90"/>
      <c r="BD5" s="90"/>
      <c r="BE5" s="90"/>
      <c r="BF5" s="91"/>
      <c r="BG5" s="91"/>
      <c r="BH5" s="89"/>
      <c r="BI5" s="89"/>
      <c r="BJ5" s="89"/>
      <c r="BK5" s="83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92"/>
    </row>
    <row r="6" spans="1:76" ht="15.75" customHeight="1">
      <c r="A6" s="349" t="s">
        <v>342</v>
      </c>
      <c r="B6" s="349"/>
      <c r="C6" s="349"/>
      <c r="D6" s="349"/>
      <c r="E6" s="350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2"/>
      <c r="T6" s="359" t="s">
        <v>343</v>
      </c>
      <c r="U6" s="360"/>
      <c r="V6" s="360"/>
      <c r="W6" s="360"/>
      <c r="X6" s="360"/>
      <c r="Y6" s="363"/>
      <c r="Z6" s="350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2"/>
      <c r="AL6" s="83"/>
      <c r="AM6" s="83"/>
      <c r="AN6" s="355"/>
      <c r="AO6" s="356"/>
      <c r="AP6" s="89"/>
      <c r="AQ6" s="89"/>
      <c r="AR6" s="89"/>
      <c r="AS6" s="89"/>
      <c r="AT6" s="89"/>
      <c r="AU6" s="89"/>
      <c r="AV6" s="89"/>
      <c r="AW6" s="89"/>
      <c r="AX6" s="93"/>
      <c r="AY6" s="93"/>
      <c r="AZ6" s="93"/>
      <c r="BA6" s="91"/>
      <c r="BB6" s="91"/>
      <c r="BC6" s="91"/>
      <c r="BD6" s="91"/>
      <c r="BE6" s="91"/>
      <c r="BF6" s="91"/>
      <c r="BG6" s="91"/>
      <c r="BH6" s="83"/>
      <c r="BI6" s="83"/>
      <c r="BJ6" s="83"/>
      <c r="BK6" s="91"/>
      <c r="BL6" s="83"/>
      <c r="BM6" s="83"/>
      <c r="BN6" s="83"/>
      <c r="BO6" s="83"/>
      <c r="BP6" s="83"/>
      <c r="BQ6" s="83"/>
      <c r="BR6" s="91"/>
      <c r="BS6" s="91"/>
      <c r="BT6" s="94"/>
      <c r="BU6" s="94"/>
      <c r="BV6" s="91"/>
      <c r="BW6" s="83"/>
      <c r="BX6" s="95"/>
    </row>
    <row r="7" spans="1:76" ht="15.75" customHeight="1">
      <c r="A7" s="364" t="s">
        <v>424</v>
      </c>
      <c r="B7" s="365"/>
      <c r="C7" s="365"/>
      <c r="D7" s="366"/>
      <c r="E7" s="350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2"/>
      <c r="T7" s="367" t="s">
        <v>344</v>
      </c>
      <c r="U7" s="368"/>
      <c r="V7" s="368"/>
      <c r="W7" s="368"/>
      <c r="X7" s="368"/>
      <c r="Y7" s="369"/>
      <c r="Z7" s="350" t="s">
        <v>345</v>
      </c>
      <c r="AA7" s="351"/>
      <c r="AB7" s="351"/>
      <c r="AC7" s="351"/>
      <c r="AD7" s="351" t="s">
        <v>346</v>
      </c>
      <c r="AE7" s="351"/>
      <c r="AF7" s="351"/>
      <c r="AG7" s="351"/>
      <c r="AH7" s="351" t="s">
        <v>347</v>
      </c>
      <c r="AI7" s="351"/>
      <c r="AJ7" s="351"/>
      <c r="AK7" s="352"/>
      <c r="AL7" s="83"/>
      <c r="AM7" s="83"/>
      <c r="AN7" s="355"/>
      <c r="AO7" s="356"/>
      <c r="AP7" s="89"/>
      <c r="AQ7" s="89"/>
      <c r="AR7" s="89"/>
      <c r="AS7" s="89"/>
      <c r="AT7" s="89"/>
      <c r="AU7" s="89"/>
      <c r="AV7" s="89"/>
      <c r="AW7" s="89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91"/>
      <c r="BL7" s="83"/>
      <c r="BM7" s="83"/>
      <c r="BN7" s="96"/>
      <c r="BO7" s="83"/>
      <c r="BP7" s="83"/>
      <c r="BQ7" s="83"/>
      <c r="BR7" s="91"/>
      <c r="BS7" s="91"/>
      <c r="BT7" s="94"/>
      <c r="BU7" s="94"/>
      <c r="BV7" s="91"/>
      <c r="BW7" s="83"/>
      <c r="BX7" s="95"/>
    </row>
    <row r="8" spans="1:76" ht="15.75" customHeight="1">
      <c r="A8" s="83"/>
      <c r="B8" s="83"/>
      <c r="C8" s="83"/>
      <c r="D8" s="83"/>
      <c r="E8" s="83"/>
      <c r="F8" s="96"/>
      <c r="G8" s="96"/>
      <c r="H8" s="96"/>
      <c r="I8" s="96"/>
      <c r="J8" s="96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97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355"/>
      <c r="AO8" s="356"/>
      <c r="AP8" s="98"/>
      <c r="AQ8" s="98"/>
      <c r="AR8" s="98"/>
      <c r="AS8" s="98"/>
      <c r="AT8" s="98"/>
      <c r="AU8" s="98"/>
      <c r="AV8" s="98"/>
      <c r="AW8" s="98"/>
      <c r="AX8" s="99"/>
      <c r="AY8" s="99"/>
      <c r="AZ8" s="99"/>
      <c r="BA8" s="99"/>
      <c r="BB8" s="100"/>
      <c r="BC8" s="101"/>
      <c r="BD8" s="101"/>
      <c r="BE8" s="101"/>
      <c r="BF8" s="102" t="s">
        <v>348</v>
      </c>
      <c r="BG8" s="103"/>
      <c r="BH8" s="104"/>
      <c r="BI8" s="370"/>
      <c r="BJ8" s="370"/>
      <c r="BK8" s="370"/>
      <c r="BL8" s="370"/>
      <c r="BM8" s="105" t="s">
        <v>349</v>
      </c>
      <c r="BN8" s="103"/>
      <c r="BO8" s="102" t="s">
        <v>350</v>
      </c>
      <c r="BP8" s="103"/>
      <c r="BQ8" s="103"/>
      <c r="BR8" s="103"/>
      <c r="BS8" s="103"/>
      <c r="BT8" s="103"/>
      <c r="BU8" s="371"/>
      <c r="BV8" s="370"/>
      <c r="BW8" s="370"/>
      <c r="BX8" s="372"/>
    </row>
    <row r="9" spans="1:76" ht="15.75" customHeight="1">
      <c r="A9" s="373" t="s">
        <v>351</v>
      </c>
      <c r="B9" s="374"/>
      <c r="C9" s="379" t="s">
        <v>352</v>
      </c>
      <c r="D9" s="380"/>
      <c r="E9" s="385" t="s">
        <v>353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7"/>
      <c r="Q9" s="388" t="s">
        <v>354</v>
      </c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90"/>
      <c r="AL9" s="83"/>
      <c r="AM9" s="83"/>
      <c r="AN9" s="355"/>
      <c r="AO9" s="356"/>
      <c r="AP9" s="357" t="s">
        <v>339</v>
      </c>
      <c r="AQ9" s="358"/>
      <c r="AR9" s="358"/>
      <c r="AS9" s="358"/>
      <c r="AT9" s="358"/>
      <c r="AU9" s="358"/>
      <c r="AV9" s="358"/>
      <c r="AW9" s="358"/>
      <c r="AX9" s="358"/>
      <c r="AY9" s="358"/>
      <c r="AZ9" s="84"/>
      <c r="BA9" s="84"/>
      <c r="BB9" s="84"/>
      <c r="BC9" s="84"/>
      <c r="BD9" s="84"/>
      <c r="BE9" s="84"/>
      <c r="BF9" s="84"/>
      <c r="BG9" s="84"/>
      <c r="BH9" s="84"/>
      <c r="BI9" s="85"/>
      <c r="BJ9" s="85"/>
      <c r="BK9" s="85"/>
      <c r="BL9" s="85"/>
      <c r="BM9" s="84"/>
      <c r="BN9" s="84"/>
      <c r="BO9" s="84"/>
      <c r="BP9" s="84"/>
      <c r="BQ9" s="84"/>
      <c r="BR9" s="84"/>
      <c r="BS9" s="86"/>
      <c r="BT9" s="86"/>
      <c r="BU9" s="87"/>
      <c r="BV9" s="87"/>
      <c r="BW9" s="87"/>
      <c r="BX9" s="88"/>
    </row>
    <row r="10" spans="1:76" ht="15.75" customHeight="1">
      <c r="A10" s="375"/>
      <c r="B10" s="376"/>
      <c r="C10" s="381"/>
      <c r="D10" s="382"/>
      <c r="E10" s="106"/>
      <c r="F10" s="89"/>
      <c r="G10" s="89"/>
      <c r="H10" s="89"/>
      <c r="I10" s="89"/>
      <c r="J10" s="89"/>
      <c r="K10" s="91"/>
      <c r="L10" s="91"/>
      <c r="M10" s="91"/>
      <c r="N10" s="91"/>
      <c r="O10" s="91"/>
      <c r="P10" s="91"/>
      <c r="Q10" s="107"/>
      <c r="R10" s="89"/>
      <c r="S10" s="89"/>
      <c r="T10" s="89"/>
      <c r="U10" s="89"/>
      <c r="V10" s="89"/>
      <c r="W10" s="108"/>
      <c r="X10" s="108"/>
      <c r="Y10" s="108"/>
      <c r="Z10" s="91"/>
      <c r="AA10" s="91"/>
      <c r="AB10" s="89"/>
      <c r="AC10" s="89"/>
      <c r="AD10" s="89"/>
      <c r="AE10" s="89"/>
      <c r="AF10" s="89"/>
      <c r="AG10" s="108"/>
      <c r="AH10" s="108"/>
      <c r="AI10" s="108"/>
      <c r="AJ10" s="91"/>
      <c r="AK10" s="109"/>
      <c r="AL10" s="83"/>
      <c r="AM10" s="83"/>
      <c r="AN10" s="355"/>
      <c r="AO10" s="356"/>
      <c r="AP10" s="89"/>
      <c r="AQ10" s="89"/>
      <c r="AR10" s="89"/>
      <c r="AS10" s="89"/>
      <c r="AT10" s="89"/>
      <c r="AU10" s="83"/>
      <c r="AV10" s="89"/>
      <c r="AW10" s="89"/>
      <c r="AX10" s="90"/>
      <c r="AY10" s="90"/>
      <c r="AZ10" s="90"/>
      <c r="BA10" s="90"/>
      <c r="BB10" s="90"/>
      <c r="BC10" s="90"/>
      <c r="BD10" s="90"/>
      <c r="BE10" s="90"/>
      <c r="BF10" s="91"/>
      <c r="BG10" s="91"/>
      <c r="BH10" s="89"/>
      <c r="BI10" s="89"/>
      <c r="BJ10" s="89"/>
      <c r="BK10" s="83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92"/>
    </row>
    <row r="11" spans="1:76" ht="15.75" customHeight="1">
      <c r="A11" s="375"/>
      <c r="B11" s="376"/>
      <c r="C11" s="381"/>
      <c r="D11" s="382"/>
      <c r="E11" s="106"/>
      <c r="F11" s="110"/>
      <c r="G11" s="110"/>
      <c r="H11" s="110"/>
      <c r="I11" s="110"/>
      <c r="J11" s="110"/>
      <c r="K11" s="108"/>
      <c r="L11" s="108"/>
      <c r="M11" s="108"/>
      <c r="N11" s="108"/>
      <c r="O11" s="91"/>
      <c r="P11" s="91"/>
      <c r="Q11" s="107"/>
      <c r="R11" s="89"/>
      <c r="S11" s="89"/>
      <c r="T11" s="89"/>
      <c r="U11" s="89"/>
      <c r="V11" s="89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11"/>
      <c r="AL11" s="83"/>
      <c r="AM11" s="83"/>
      <c r="AN11" s="355"/>
      <c r="AO11" s="356"/>
      <c r="AP11" s="89"/>
      <c r="AQ11" s="89"/>
      <c r="AR11" s="89"/>
      <c r="AS11" s="89"/>
      <c r="AT11" s="89"/>
      <c r="AU11" s="89"/>
      <c r="AV11" s="89"/>
      <c r="AW11" s="89"/>
      <c r="AX11" s="93"/>
      <c r="AY11" s="93"/>
      <c r="AZ11" s="93"/>
      <c r="BA11" s="91"/>
      <c r="BB11" s="91"/>
      <c r="BC11" s="91"/>
      <c r="BD11" s="91"/>
      <c r="BE11" s="91"/>
      <c r="BF11" s="91"/>
      <c r="BG11" s="91"/>
      <c r="BH11" s="83"/>
      <c r="BI11" s="83"/>
      <c r="BJ11" s="83"/>
      <c r="BK11" s="91"/>
      <c r="BL11" s="83"/>
      <c r="BM11" s="83"/>
      <c r="BN11" s="83"/>
      <c r="BO11" s="83"/>
      <c r="BP11" s="83"/>
      <c r="BQ11" s="83"/>
      <c r="BR11" s="91"/>
      <c r="BS11" s="91"/>
      <c r="BT11" s="94"/>
      <c r="BU11" s="94"/>
      <c r="BV11" s="91"/>
      <c r="BW11" s="83"/>
      <c r="BX11" s="95"/>
    </row>
    <row r="12" spans="1:76" ht="15.75" customHeight="1">
      <c r="A12" s="375"/>
      <c r="B12" s="376"/>
      <c r="C12" s="381"/>
      <c r="D12" s="382"/>
      <c r="E12" s="106"/>
      <c r="F12" s="89"/>
      <c r="G12" s="89"/>
      <c r="H12" s="89"/>
      <c r="I12" s="89"/>
      <c r="J12" s="89"/>
      <c r="K12" s="91"/>
      <c r="L12" s="91"/>
      <c r="M12" s="91"/>
      <c r="N12" s="91"/>
      <c r="O12" s="91"/>
      <c r="P12" s="91"/>
      <c r="Q12" s="112"/>
      <c r="R12" s="91"/>
      <c r="S12" s="91"/>
      <c r="T12" s="91"/>
      <c r="U12" s="91"/>
      <c r="V12" s="108"/>
      <c r="W12" s="108"/>
      <c r="X12" s="108"/>
      <c r="Y12" s="108"/>
      <c r="Z12" s="108"/>
      <c r="AA12" s="91"/>
      <c r="AB12" s="91"/>
      <c r="AC12" s="91"/>
      <c r="AD12" s="91"/>
      <c r="AE12" s="108"/>
      <c r="AF12" s="108"/>
      <c r="AG12" s="108"/>
      <c r="AH12" s="108"/>
      <c r="AI12" s="108"/>
      <c r="AJ12" s="91"/>
      <c r="AK12" s="109"/>
      <c r="AL12" s="83"/>
      <c r="AM12" s="83"/>
      <c r="AN12" s="355"/>
      <c r="AO12" s="356"/>
      <c r="AP12" s="89"/>
      <c r="AQ12" s="89"/>
      <c r="AR12" s="89"/>
      <c r="AS12" s="89"/>
      <c r="AT12" s="89"/>
      <c r="AU12" s="89"/>
      <c r="AV12" s="89"/>
      <c r="AW12" s="89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91"/>
      <c r="BL12" s="83"/>
      <c r="BM12" s="83"/>
      <c r="BN12" s="96"/>
      <c r="BO12" s="83"/>
      <c r="BP12" s="83"/>
      <c r="BQ12" s="83"/>
      <c r="BR12" s="91"/>
      <c r="BS12" s="91"/>
      <c r="BT12" s="94"/>
      <c r="BU12" s="94"/>
      <c r="BV12" s="91"/>
      <c r="BW12" s="83"/>
      <c r="BX12" s="95"/>
    </row>
    <row r="13" spans="1:76" ht="15.75" customHeight="1">
      <c r="A13" s="375"/>
      <c r="B13" s="376"/>
      <c r="C13" s="381"/>
      <c r="D13" s="382"/>
      <c r="E13" s="106"/>
      <c r="F13" s="89"/>
      <c r="G13" s="89"/>
      <c r="H13" s="89"/>
      <c r="I13" s="89"/>
      <c r="J13" s="89"/>
      <c r="K13" s="89"/>
      <c r="L13" s="89"/>
      <c r="M13" s="113"/>
      <c r="N13" s="113"/>
      <c r="O13" s="113"/>
      <c r="P13" s="91"/>
      <c r="Q13" s="112"/>
      <c r="R13" s="91"/>
      <c r="S13" s="91"/>
      <c r="T13" s="91"/>
      <c r="U13" s="114"/>
      <c r="V13" s="114"/>
      <c r="W13" s="114"/>
      <c r="X13" s="114"/>
      <c r="Y13" s="114"/>
      <c r="Z13" s="114"/>
      <c r="AA13" s="114"/>
      <c r="AB13" s="113"/>
      <c r="AC13" s="113"/>
      <c r="AD13" s="113"/>
      <c r="AE13" s="113"/>
      <c r="AF13" s="113"/>
      <c r="AG13" s="91"/>
      <c r="AH13" s="91"/>
      <c r="AI13" s="91"/>
      <c r="AJ13" s="91"/>
      <c r="AK13" s="109"/>
      <c r="AL13" s="83"/>
      <c r="AM13" s="83"/>
      <c r="AN13" s="355"/>
      <c r="AO13" s="356"/>
      <c r="AP13" s="98"/>
      <c r="AQ13" s="98"/>
      <c r="AR13" s="98"/>
      <c r="AS13" s="98"/>
      <c r="AT13" s="98"/>
      <c r="AU13" s="98"/>
      <c r="AV13" s="98"/>
      <c r="AW13" s="98"/>
      <c r="AX13" s="99"/>
      <c r="AY13" s="99"/>
      <c r="AZ13" s="99"/>
      <c r="BA13" s="99"/>
      <c r="BB13" s="100"/>
      <c r="BC13" s="101"/>
      <c r="BD13" s="101"/>
      <c r="BE13" s="101"/>
      <c r="BF13" s="102" t="s">
        <v>348</v>
      </c>
      <c r="BG13" s="103"/>
      <c r="BH13" s="103"/>
      <c r="BI13" s="371"/>
      <c r="BJ13" s="370"/>
      <c r="BK13" s="370"/>
      <c r="BL13" s="370"/>
      <c r="BM13" s="105" t="s">
        <v>349</v>
      </c>
      <c r="BN13" s="103"/>
      <c r="BO13" s="102" t="s">
        <v>425</v>
      </c>
      <c r="BP13" s="103"/>
      <c r="BQ13" s="103"/>
      <c r="BR13" s="103"/>
      <c r="BS13" s="103"/>
      <c r="BT13" s="103"/>
      <c r="BU13" s="371"/>
      <c r="BV13" s="370"/>
      <c r="BW13" s="370"/>
      <c r="BX13" s="372"/>
    </row>
    <row r="14" spans="1:76" ht="15.75" customHeight="1">
      <c r="A14" s="375"/>
      <c r="B14" s="376"/>
      <c r="C14" s="381"/>
      <c r="D14" s="382"/>
      <c r="E14" s="106"/>
      <c r="F14" s="89"/>
      <c r="G14" s="89"/>
      <c r="H14" s="89"/>
      <c r="I14" s="89"/>
      <c r="J14" s="89"/>
      <c r="K14" s="83"/>
      <c r="L14" s="83"/>
      <c r="M14" s="83"/>
      <c r="N14" s="83"/>
      <c r="O14" s="83"/>
      <c r="P14" s="83"/>
      <c r="Q14" s="115"/>
      <c r="R14" s="83"/>
      <c r="S14" s="91"/>
      <c r="T14" s="91"/>
      <c r="U14" s="89"/>
      <c r="V14" s="89"/>
      <c r="W14" s="89"/>
      <c r="X14" s="89"/>
      <c r="Y14" s="89"/>
      <c r="Z14" s="89"/>
      <c r="AA14" s="89"/>
      <c r="AB14" s="83"/>
      <c r="AC14" s="83"/>
      <c r="AD14" s="83"/>
      <c r="AE14" s="83"/>
      <c r="AF14" s="83"/>
      <c r="AG14" s="83"/>
      <c r="AH14" s="83"/>
      <c r="AI14" s="83"/>
      <c r="AJ14" s="91"/>
      <c r="AK14" s="109"/>
      <c r="AL14" s="83"/>
      <c r="AM14" s="83"/>
      <c r="AN14" s="355"/>
      <c r="AO14" s="356"/>
      <c r="AP14" s="357" t="s">
        <v>339</v>
      </c>
      <c r="AQ14" s="358"/>
      <c r="AR14" s="358"/>
      <c r="AS14" s="358"/>
      <c r="AT14" s="358"/>
      <c r="AU14" s="358"/>
      <c r="AV14" s="358"/>
      <c r="AW14" s="358"/>
      <c r="AX14" s="358"/>
      <c r="AY14" s="358"/>
      <c r="AZ14" s="84"/>
      <c r="BA14" s="84"/>
      <c r="BB14" s="84"/>
      <c r="BC14" s="84"/>
      <c r="BD14" s="84"/>
      <c r="BE14" s="84"/>
      <c r="BF14" s="84"/>
      <c r="BG14" s="84"/>
      <c r="BH14" s="84"/>
      <c r="BI14" s="85"/>
      <c r="BJ14" s="85"/>
      <c r="BK14" s="85"/>
      <c r="BL14" s="85"/>
      <c r="BM14" s="84"/>
      <c r="BN14" s="84"/>
      <c r="BO14" s="84"/>
      <c r="BP14" s="84"/>
      <c r="BQ14" s="84"/>
      <c r="BR14" s="84"/>
      <c r="BS14" s="86"/>
      <c r="BT14" s="86"/>
      <c r="BU14" s="87"/>
      <c r="BV14" s="87"/>
      <c r="BW14" s="87"/>
      <c r="BX14" s="88"/>
    </row>
    <row r="15" spans="1:76" ht="15.75" customHeight="1">
      <c r="A15" s="375"/>
      <c r="B15" s="376"/>
      <c r="C15" s="381"/>
      <c r="D15" s="382"/>
      <c r="E15" s="107"/>
      <c r="F15" s="89"/>
      <c r="G15" s="89"/>
      <c r="H15" s="89"/>
      <c r="I15" s="89"/>
      <c r="J15" s="89"/>
      <c r="K15" s="83"/>
      <c r="L15" s="83"/>
      <c r="M15" s="83"/>
      <c r="N15" s="83"/>
      <c r="O15" s="83"/>
      <c r="P15" s="83"/>
      <c r="Q15" s="115"/>
      <c r="R15" s="83"/>
      <c r="S15" s="91"/>
      <c r="T15" s="91"/>
      <c r="U15" s="89"/>
      <c r="V15" s="89"/>
      <c r="W15" s="89"/>
      <c r="X15" s="89"/>
      <c r="Y15" s="89"/>
      <c r="Z15" s="89"/>
      <c r="AA15" s="89"/>
      <c r="AB15" s="83"/>
      <c r="AC15" s="83"/>
      <c r="AD15" s="83"/>
      <c r="AE15" s="83"/>
      <c r="AF15" s="83"/>
      <c r="AG15" s="83"/>
      <c r="AH15" s="83"/>
      <c r="AI15" s="83"/>
      <c r="AJ15" s="91"/>
      <c r="AK15" s="109"/>
      <c r="AL15" s="83"/>
      <c r="AM15" s="83"/>
      <c r="AN15" s="355"/>
      <c r="AO15" s="356"/>
      <c r="AP15" s="89"/>
      <c r="AQ15" s="89"/>
      <c r="AR15" s="89"/>
      <c r="AS15" s="89"/>
      <c r="AT15" s="89"/>
      <c r="AU15" s="83"/>
      <c r="AV15" s="89"/>
      <c r="AW15" s="89"/>
      <c r="AX15" s="90"/>
      <c r="AY15" s="90"/>
      <c r="AZ15" s="90"/>
      <c r="BA15" s="90"/>
      <c r="BB15" s="90"/>
      <c r="BC15" s="90"/>
      <c r="BD15" s="90"/>
      <c r="BE15" s="90"/>
      <c r="BF15" s="91"/>
      <c r="BG15" s="91"/>
      <c r="BH15" s="89"/>
      <c r="BI15" s="89"/>
      <c r="BJ15" s="89"/>
      <c r="BK15" s="83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92"/>
    </row>
    <row r="16" spans="1:80" ht="15.75" customHeight="1">
      <c r="A16" s="375"/>
      <c r="B16" s="376"/>
      <c r="C16" s="381"/>
      <c r="D16" s="382"/>
      <c r="E16" s="107"/>
      <c r="F16" s="89"/>
      <c r="G16" s="89"/>
      <c r="H16" s="89"/>
      <c r="I16" s="89"/>
      <c r="J16" s="89"/>
      <c r="K16" s="83"/>
      <c r="L16" s="83"/>
      <c r="M16" s="83"/>
      <c r="N16" s="83"/>
      <c r="O16" s="83"/>
      <c r="P16" s="83"/>
      <c r="Q16" s="115"/>
      <c r="R16" s="91"/>
      <c r="S16" s="91"/>
      <c r="T16" s="91"/>
      <c r="U16" s="89"/>
      <c r="V16" s="89"/>
      <c r="W16" s="89"/>
      <c r="X16" s="89"/>
      <c r="Y16" s="89"/>
      <c r="Z16" s="89"/>
      <c r="AA16" s="89"/>
      <c r="AB16" s="83"/>
      <c r="AC16" s="83"/>
      <c r="AD16" s="83"/>
      <c r="AE16" s="83"/>
      <c r="AF16" s="83"/>
      <c r="AG16" s="83"/>
      <c r="AH16" s="83"/>
      <c r="AI16" s="91"/>
      <c r="AJ16" s="91"/>
      <c r="AK16" s="109"/>
      <c r="AL16" s="83"/>
      <c r="AM16" s="83"/>
      <c r="AN16" s="355"/>
      <c r="AO16" s="356"/>
      <c r="AP16" s="89"/>
      <c r="AQ16" s="89"/>
      <c r="AR16" s="89"/>
      <c r="AS16" s="89"/>
      <c r="AT16" s="89"/>
      <c r="AU16" s="89"/>
      <c r="AV16" s="89"/>
      <c r="AW16" s="89"/>
      <c r="AX16" s="93"/>
      <c r="AY16" s="93"/>
      <c r="AZ16" s="93"/>
      <c r="BA16" s="91"/>
      <c r="BB16" s="91"/>
      <c r="BC16" s="91"/>
      <c r="BD16" s="91"/>
      <c r="BE16" s="91"/>
      <c r="BF16" s="91"/>
      <c r="BG16" s="91"/>
      <c r="BH16" s="83"/>
      <c r="BI16" s="83"/>
      <c r="BJ16" s="83"/>
      <c r="BK16" s="91"/>
      <c r="BL16" s="83"/>
      <c r="BM16" s="83"/>
      <c r="BN16" s="83"/>
      <c r="BO16" s="83"/>
      <c r="BP16" s="83"/>
      <c r="BQ16" s="83"/>
      <c r="BR16" s="91"/>
      <c r="BS16" s="91"/>
      <c r="BT16" s="94"/>
      <c r="BU16" s="94"/>
      <c r="BV16" s="91"/>
      <c r="BW16" s="83"/>
      <c r="BX16" s="95"/>
      <c r="BY16" s="83"/>
      <c r="BZ16" s="83"/>
      <c r="CA16" s="83"/>
      <c r="CB16" s="83"/>
    </row>
    <row r="17" spans="1:80" ht="15.75" customHeight="1">
      <c r="A17" s="375"/>
      <c r="B17" s="376"/>
      <c r="C17" s="381"/>
      <c r="D17" s="382"/>
      <c r="E17" s="107"/>
      <c r="F17" s="89"/>
      <c r="G17" s="89"/>
      <c r="H17" s="89"/>
      <c r="I17" s="89"/>
      <c r="J17" s="89"/>
      <c r="K17" s="91"/>
      <c r="L17" s="91"/>
      <c r="M17" s="91"/>
      <c r="N17" s="91"/>
      <c r="O17" s="91"/>
      <c r="P17" s="91"/>
      <c r="Q17" s="115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95"/>
      <c r="AL17" s="83"/>
      <c r="AM17" s="83"/>
      <c r="AN17" s="355"/>
      <c r="AO17" s="356"/>
      <c r="AP17" s="89"/>
      <c r="AQ17" s="89"/>
      <c r="AR17" s="89"/>
      <c r="AS17" s="89"/>
      <c r="AT17" s="89"/>
      <c r="AU17" s="89"/>
      <c r="AV17" s="89"/>
      <c r="AW17" s="8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91"/>
      <c r="BL17" s="83"/>
      <c r="BM17" s="83"/>
      <c r="BN17" s="96"/>
      <c r="BO17" s="83"/>
      <c r="BP17" s="83"/>
      <c r="BQ17" s="83"/>
      <c r="BR17" s="91"/>
      <c r="BS17" s="91"/>
      <c r="BT17" s="94"/>
      <c r="BU17" s="94"/>
      <c r="BV17" s="91"/>
      <c r="BW17" s="83"/>
      <c r="BX17" s="95"/>
      <c r="BY17" s="83"/>
      <c r="BZ17" s="83"/>
      <c r="CA17" s="83"/>
      <c r="CB17" s="83"/>
    </row>
    <row r="18" spans="1:80" ht="15.75" customHeight="1">
      <c r="A18" s="375"/>
      <c r="B18" s="376"/>
      <c r="C18" s="383"/>
      <c r="D18" s="384"/>
      <c r="E18" s="391" t="s">
        <v>355</v>
      </c>
      <c r="F18" s="392"/>
      <c r="G18" s="392"/>
      <c r="H18" s="392"/>
      <c r="I18" s="393"/>
      <c r="J18" s="393"/>
      <c r="K18" s="393"/>
      <c r="L18" s="393"/>
      <c r="M18" s="393"/>
      <c r="N18" s="392" t="s">
        <v>349</v>
      </c>
      <c r="O18" s="392"/>
      <c r="P18" s="99"/>
      <c r="Q18" s="116"/>
      <c r="R18" s="117"/>
      <c r="S18" s="117"/>
      <c r="T18" s="117"/>
      <c r="U18" s="99"/>
      <c r="V18" s="99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8"/>
      <c r="AL18" s="83"/>
      <c r="AM18" s="83"/>
      <c r="AN18" s="355"/>
      <c r="AO18" s="356"/>
      <c r="AP18" s="98"/>
      <c r="AQ18" s="98"/>
      <c r="AR18" s="98"/>
      <c r="AS18" s="98"/>
      <c r="AT18" s="98"/>
      <c r="AU18" s="98"/>
      <c r="AV18" s="98"/>
      <c r="AW18" s="98"/>
      <c r="AX18" s="99"/>
      <c r="AY18" s="99"/>
      <c r="AZ18" s="99"/>
      <c r="BA18" s="99"/>
      <c r="BB18" s="100"/>
      <c r="BC18" s="101"/>
      <c r="BD18" s="101"/>
      <c r="BE18" s="101"/>
      <c r="BF18" s="102" t="s">
        <v>348</v>
      </c>
      <c r="BG18" s="103"/>
      <c r="BH18" s="103"/>
      <c r="BI18" s="371"/>
      <c r="BJ18" s="370"/>
      <c r="BK18" s="370"/>
      <c r="BL18" s="370"/>
      <c r="BM18" s="105" t="s">
        <v>349</v>
      </c>
      <c r="BN18" s="103"/>
      <c r="BO18" s="102" t="s">
        <v>425</v>
      </c>
      <c r="BP18" s="103"/>
      <c r="BQ18" s="103"/>
      <c r="BR18" s="103"/>
      <c r="BS18" s="103"/>
      <c r="BT18" s="103"/>
      <c r="BU18" s="371"/>
      <c r="BV18" s="370"/>
      <c r="BW18" s="370"/>
      <c r="BX18" s="372"/>
      <c r="BY18" s="83"/>
      <c r="BZ18" s="83"/>
      <c r="CA18" s="83"/>
      <c r="CB18" s="83"/>
    </row>
    <row r="19" spans="1:76" ht="15.75" customHeight="1">
      <c r="A19" s="375"/>
      <c r="B19" s="376"/>
      <c r="C19" s="379" t="s">
        <v>356</v>
      </c>
      <c r="D19" s="380"/>
      <c r="E19" s="385" t="s">
        <v>357</v>
      </c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7"/>
      <c r="Q19" s="394" t="s">
        <v>354</v>
      </c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6"/>
      <c r="AL19" s="83"/>
      <c r="AM19" s="83"/>
      <c r="AN19" s="397" t="s">
        <v>358</v>
      </c>
      <c r="AO19" s="398"/>
      <c r="AP19" s="119" t="s">
        <v>359</v>
      </c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120"/>
      <c r="BI19" s="84" t="s">
        <v>360</v>
      </c>
      <c r="BJ19" s="85"/>
      <c r="BK19" s="85"/>
      <c r="BL19" s="85"/>
      <c r="BM19" s="84"/>
      <c r="BN19" s="84"/>
      <c r="BO19" s="84"/>
      <c r="BP19" s="84"/>
      <c r="BQ19" s="84"/>
      <c r="BR19" s="84"/>
      <c r="BS19" s="86"/>
      <c r="BT19" s="86"/>
      <c r="BU19" s="87"/>
      <c r="BV19" s="87"/>
      <c r="BW19" s="87"/>
      <c r="BX19" s="88"/>
    </row>
    <row r="20" spans="1:76" ht="15.75" customHeight="1">
      <c r="A20" s="375"/>
      <c r="B20" s="376"/>
      <c r="C20" s="381"/>
      <c r="D20" s="382"/>
      <c r="E20" s="107"/>
      <c r="F20" s="89"/>
      <c r="G20" s="89"/>
      <c r="H20" s="89"/>
      <c r="I20" s="89"/>
      <c r="J20" s="89"/>
      <c r="K20" s="121"/>
      <c r="L20" s="121"/>
      <c r="M20" s="121"/>
      <c r="N20" s="122"/>
      <c r="O20" s="122"/>
      <c r="P20" s="122"/>
      <c r="Q20" s="123"/>
      <c r="R20" s="124"/>
      <c r="S20" s="122"/>
      <c r="T20" s="122"/>
      <c r="U20" s="122"/>
      <c r="V20" s="122"/>
      <c r="W20" s="91"/>
      <c r="X20" s="91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95"/>
      <c r="AL20" s="83"/>
      <c r="AM20" s="83"/>
      <c r="AN20" s="399"/>
      <c r="AO20" s="400"/>
      <c r="AP20" s="83"/>
      <c r="AQ20" s="89"/>
      <c r="AR20" s="89"/>
      <c r="AS20" s="89"/>
      <c r="AT20" s="89"/>
      <c r="AU20" s="83"/>
      <c r="AV20" s="89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91"/>
      <c r="BH20" s="125"/>
      <c r="BI20" s="89"/>
      <c r="BJ20" s="89"/>
      <c r="BK20" s="83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92"/>
    </row>
    <row r="21" spans="1:76" ht="15.75" customHeight="1">
      <c r="A21" s="375"/>
      <c r="B21" s="376"/>
      <c r="C21" s="381"/>
      <c r="D21" s="382"/>
      <c r="E21" s="107"/>
      <c r="F21" s="89"/>
      <c r="G21" s="89"/>
      <c r="H21" s="89"/>
      <c r="I21" s="89"/>
      <c r="J21" s="89"/>
      <c r="K21" s="121"/>
      <c r="L21" s="121"/>
      <c r="M21" s="121"/>
      <c r="N21" s="122"/>
      <c r="O21" s="122"/>
      <c r="P21" s="122"/>
      <c r="Q21" s="123"/>
      <c r="R21" s="124"/>
      <c r="S21" s="122"/>
      <c r="T21" s="122"/>
      <c r="U21" s="122"/>
      <c r="V21" s="122"/>
      <c r="W21" s="91"/>
      <c r="X21" s="91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95"/>
      <c r="AL21" s="83"/>
      <c r="AM21" s="83"/>
      <c r="AN21" s="399"/>
      <c r="AO21" s="400"/>
      <c r="AP21" s="89"/>
      <c r="AQ21" s="89"/>
      <c r="AR21" s="89"/>
      <c r="AS21" s="89"/>
      <c r="AT21" s="89"/>
      <c r="AU21" s="89"/>
      <c r="AV21" s="89"/>
      <c r="AW21" s="89"/>
      <c r="AX21" s="93"/>
      <c r="AY21" s="93"/>
      <c r="AZ21" s="93"/>
      <c r="BA21" s="91"/>
      <c r="BB21" s="91"/>
      <c r="BC21" s="91"/>
      <c r="BD21" s="91"/>
      <c r="BE21" s="91"/>
      <c r="BF21" s="91"/>
      <c r="BG21" s="91"/>
      <c r="BH21" s="126"/>
      <c r="BI21" s="83"/>
      <c r="BJ21" s="83"/>
      <c r="BK21" s="91"/>
      <c r="BL21" s="83"/>
      <c r="BM21" s="83"/>
      <c r="BN21" s="83"/>
      <c r="BO21" s="83"/>
      <c r="BP21" s="83"/>
      <c r="BQ21" s="83"/>
      <c r="BR21" s="91"/>
      <c r="BS21" s="91"/>
      <c r="BT21" s="94"/>
      <c r="BU21" s="94"/>
      <c r="BV21" s="91"/>
      <c r="BW21" s="83"/>
      <c r="BX21" s="95"/>
    </row>
    <row r="22" spans="1:76" ht="15.75" customHeight="1">
      <c r="A22" s="375"/>
      <c r="B22" s="376"/>
      <c r="C22" s="381"/>
      <c r="D22" s="382"/>
      <c r="E22" s="107"/>
      <c r="F22" s="89"/>
      <c r="G22" s="89"/>
      <c r="H22" s="89"/>
      <c r="I22" s="89"/>
      <c r="J22" s="89"/>
      <c r="K22" s="91"/>
      <c r="L22" s="91"/>
      <c r="M22" s="91"/>
      <c r="N22" s="122"/>
      <c r="O22" s="122"/>
      <c r="P22" s="122"/>
      <c r="Q22" s="123"/>
      <c r="R22" s="124"/>
      <c r="S22" s="122"/>
      <c r="T22" s="122"/>
      <c r="U22" s="122"/>
      <c r="V22" s="122"/>
      <c r="W22" s="83"/>
      <c r="X22" s="83"/>
      <c r="Y22" s="122"/>
      <c r="Z22" s="122"/>
      <c r="AA22" s="83"/>
      <c r="AB22" s="83"/>
      <c r="AC22" s="83"/>
      <c r="AD22" s="83"/>
      <c r="AE22" s="83"/>
      <c r="AF22" s="122"/>
      <c r="AG22" s="122"/>
      <c r="AH22" s="83"/>
      <c r="AI22" s="122"/>
      <c r="AJ22" s="122"/>
      <c r="AK22" s="95"/>
      <c r="AL22" s="83"/>
      <c r="AM22" s="83"/>
      <c r="AN22" s="399"/>
      <c r="AO22" s="400"/>
      <c r="AP22" s="89"/>
      <c r="AQ22" s="89"/>
      <c r="AR22" s="89"/>
      <c r="AS22" s="89"/>
      <c r="AT22" s="89"/>
      <c r="AU22" s="89"/>
      <c r="AV22" s="89"/>
      <c r="AW22" s="89"/>
      <c r="AX22" s="83"/>
      <c r="AY22" s="83"/>
      <c r="AZ22" s="83"/>
      <c r="BA22" s="83"/>
      <c r="BB22" s="83"/>
      <c r="BC22" s="83"/>
      <c r="BD22" s="83"/>
      <c r="BE22" s="83"/>
      <c r="BF22" s="127"/>
      <c r="BG22" s="127"/>
      <c r="BH22" s="128"/>
      <c r="BI22" s="127"/>
      <c r="BJ22" s="127"/>
      <c r="BK22" s="129"/>
      <c r="BL22" s="127"/>
      <c r="BM22" s="127"/>
      <c r="BN22" s="130"/>
      <c r="BO22" s="127"/>
      <c r="BP22" s="127"/>
      <c r="BQ22" s="127"/>
      <c r="BR22" s="129"/>
      <c r="BS22" s="129"/>
      <c r="BT22" s="131"/>
      <c r="BU22" s="131"/>
      <c r="BV22" s="129"/>
      <c r="BW22" s="127"/>
      <c r="BX22" s="132"/>
    </row>
    <row r="23" spans="1:76" ht="15.75" customHeight="1">
      <c r="A23" s="375"/>
      <c r="B23" s="376"/>
      <c r="C23" s="381"/>
      <c r="D23" s="382"/>
      <c r="E23" s="107"/>
      <c r="F23" s="89"/>
      <c r="G23" s="89"/>
      <c r="H23" s="89"/>
      <c r="I23" s="89"/>
      <c r="J23" s="89"/>
      <c r="K23" s="91"/>
      <c r="L23" s="91"/>
      <c r="M23" s="91"/>
      <c r="N23" s="122"/>
      <c r="O23" s="122"/>
      <c r="P23" s="122"/>
      <c r="Q23" s="123"/>
      <c r="R23" s="124"/>
      <c r="S23" s="122"/>
      <c r="T23" s="122"/>
      <c r="U23" s="122"/>
      <c r="V23" s="122"/>
      <c r="W23" s="89"/>
      <c r="X23" s="89"/>
      <c r="Y23" s="89"/>
      <c r="Z23" s="91"/>
      <c r="AA23" s="91"/>
      <c r="AB23" s="91"/>
      <c r="AC23" s="91"/>
      <c r="AD23" s="91"/>
      <c r="AE23" s="96"/>
      <c r="AF23" s="124"/>
      <c r="AG23" s="124"/>
      <c r="AH23" s="124"/>
      <c r="AI23" s="133"/>
      <c r="AJ23" s="133"/>
      <c r="AK23" s="134"/>
      <c r="AL23" s="83"/>
      <c r="AM23" s="83"/>
      <c r="AN23" s="399"/>
      <c r="AO23" s="400"/>
      <c r="AP23" s="98"/>
      <c r="AQ23" s="98"/>
      <c r="AR23" s="98"/>
      <c r="AS23" s="98"/>
      <c r="AT23" s="98"/>
      <c r="AU23" s="98"/>
      <c r="AV23" s="98"/>
      <c r="AW23" s="98"/>
      <c r="AX23" s="99"/>
      <c r="AY23" s="99"/>
      <c r="AZ23" s="99"/>
      <c r="BA23" s="99"/>
      <c r="BB23" s="100"/>
      <c r="BC23" s="101"/>
      <c r="BD23" s="101"/>
      <c r="BE23" s="101"/>
      <c r="BF23" s="102" t="s">
        <v>348</v>
      </c>
      <c r="BG23" s="99"/>
      <c r="BH23" s="99"/>
      <c r="BI23" s="371"/>
      <c r="BJ23" s="370"/>
      <c r="BK23" s="370"/>
      <c r="BL23" s="370"/>
      <c r="BM23" s="117" t="s">
        <v>349</v>
      </c>
      <c r="BN23" s="99"/>
      <c r="BO23" s="102" t="s">
        <v>425</v>
      </c>
      <c r="BP23" s="99"/>
      <c r="BQ23" s="99"/>
      <c r="BR23" s="99"/>
      <c r="BS23" s="99"/>
      <c r="BT23" s="99"/>
      <c r="BU23" s="371"/>
      <c r="BV23" s="370"/>
      <c r="BW23" s="370"/>
      <c r="BX23" s="372"/>
    </row>
    <row r="24" spans="1:76" ht="15.75" customHeight="1">
      <c r="A24" s="375"/>
      <c r="B24" s="376"/>
      <c r="C24" s="381"/>
      <c r="D24" s="382"/>
      <c r="E24" s="107"/>
      <c r="F24" s="89"/>
      <c r="G24" s="89"/>
      <c r="H24" s="89"/>
      <c r="I24" s="89"/>
      <c r="J24" s="89"/>
      <c r="K24" s="91"/>
      <c r="L24" s="91"/>
      <c r="M24" s="91"/>
      <c r="N24" s="122"/>
      <c r="O24" s="122"/>
      <c r="P24" s="122"/>
      <c r="Q24" s="123"/>
      <c r="R24" s="122"/>
      <c r="S24" s="122"/>
      <c r="T24" s="83"/>
      <c r="U24" s="83"/>
      <c r="V24" s="83"/>
      <c r="W24" s="83"/>
      <c r="X24" s="83"/>
      <c r="Y24" s="122"/>
      <c r="Z24" s="122"/>
      <c r="AA24" s="122"/>
      <c r="AB24" s="83"/>
      <c r="AC24" s="83"/>
      <c r="AD24" s="83"/>
      <c r="AE24" s="83"/>
      <c r="AF24" s="83"/>
      <c r="AG24" s="83"/>
      <c r="AH24" s="83"/>
      <c r="AI24" s="122"/>
      <c r="AJ24" s="122"/>
      <c r="AK24" s="95"/>
      <c r="AL24" s="83"/>
      <c r="AM24" s="83"/>
      <c r="AN24" s="399"/>
      <c r="AO24" s="400"/>
      <c r="AP24" s="119" t="s">
        <v>359</v>
      </c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120"/>
      <c r="BI24" s="84" t="s">
        <v>360</v>
      </c>
      <c r="BJ24" s="85"/>
      <c r="BK24" s="85"/>
      <c r="BL24" s="85"/>
      <c r="BM24" s="84"/>
      <c r="BN24" s="84"/>
      <c r="BO24" s="84"/>
      <c r="BP24" s="84"/>
      <c r="BQ24" s="84"/>
      <c r="BR24" s="84"/>
      <c r="BS24" s="86"/>
      <c r="BT24" s="86"/>
      <c r="BU24" s="87"/>
      <c r="BV24" s="87"/>
      <c r="BW24" s="87"/>
      <c r="BX24" s="88"/>
    </row>
    <row r="25" spans="1:76" ht="15.75" customHeight="1">
      <c r="A25" s="375"/>
      <c r="B25" s="376"/>
      <c r="C25" s="381"/>
      <c r="D25" s="382"/>
      <c r="E25" s="107"/>
      <c r="F25" s="89"/>
      <c r="G25" s="89"/>
      <c r="H25" s="89"/>
      <c r="I25" s="89"/>
      <c r="J25" s="89"/>
      <c r="K25" s="91"/>
      <c r="L25" s="91"/>
      <c r="M25" s="91"/>
      <c r="N25" s="122"/>
      <c r="O25" s="122"/>
      <c r="P25" s="122"/>
      <c r="Q25" s="123"/>
      <c r="R25" s="133"/>
      <c r="S25" s="122"/>
      <c r="T25" s="122"/>
      <c r="U25" s="122"/>
      <c r="V25" s="122"/>
      <c r="W25" s="83"/>
      <c r="X25" s="83"/>
      <c r="Y25" s="122"/>
      <c r="Z25" s="122"/>
      <c r="AA25" s="122"/>
      <c r="AB25" s="83"/>
      <c r="AC25" s="83"/>
      <c r="AD25" s="83"/>
      <c r="AE25" s="83"/>
      <c r="AF25" s="83"/>
      <c r="AG25" s="83"/>
      <c r="AH25" s="122"/>
      <c r="AI25" s="122"/>
      <c r="AJ25" s="122"/>
      <c r="AK25" s="95"/>
      <c r="AL25" s="83"/>
      <c r="AM25" s="83"/>
      <c r="AN25" s="399"/>
      <c r="AO25" s="400"/>
      <c r="AP25" s="83"/>
      <c r="AQ25" s="89"/>
      <c r="AR25" s="89"/>
      <c r="AS25" s="89"/>
      <c r="AT25" s="89"/>
      <c r="AU25" s="83"/>
      <c r="AV25" s="89"/>
      <c r="AW25" s="89"/>
      <c r="AX25" s="90"/>
      <c r="AY25" s="90"/>
      <c r="AZ25" s="90"/>
      <c r="BA25" s="90"/>
      <c r="BB25" s="90"/>
      <c r="BC25" s="90"/>
      <c r="BD25" s="90"/>
      <c r="BE25" s="90"/>
      <c r="BF25" s="91"/>
      <c r="BG25" s="91"/>
      <c r="BH25" s="125"/>
      <c r="BI25" s="89"/>
      <c r="BJ25" s="89"/>
      <c r="BK25" s="83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92"/>
    </row>
    <row r="26" spans="1:76" ht="15.75" customHeight="1">
      <c r="A26" s="375"/>
      <c r="B26" s="376"/>
      <c r="C26" s="381"/>
      <c r="D26" s="382"/>
      <c r="E26" s="107"/>
      <c r="F26" s="89"/>
      <c r="G26" s="89"/>
      <c r="H26" s="89"/>
      <c r="I26" s="89"/>
      <c r="J26" s="89"/>
      <c r="K26" s="83"/>
      <c r="L26" s="83"/>
      <c r="M26" s="135"/>
      <c r="N26" s="136"/>
      <c r="O26" s="136"/>
      <c r="P26" s="136"/>
      <c r="Q26" s="137"/>
      <c r="R26" s="136"/>
      <c r="S26" s="136"/>
      <c r="T26" s="136"/>
      <c r="U26" s="136"/>
      <c r="V26" s="83"/>
      <c r="W26" s="83"/>
      <c r="X26" s="83"/>
      <c r="Y26" s="83"/>
      <c r="Z26" s="133"/>
      <c r="AA26" s="122"/>
      <c r="AB26" s="83"/>
      <c r="AC26" s="83"/>
      <c r="AD26" s="83"/>
      <c r="AE26" s="83"/>
      <c r="AF26" s="83"/>
      <c r="AG26" s="83"/>
      <c r="AH26" s="122"/>
      <c r="AI26" s="122"/>
      <c r="AJ26" s="122"/>
      <c r="AK26" s="95"/>
      <c r="AL26" s="83"/>
      <c r="AM26" s="83"/>
      <c r="AN26" s="399"/>
      <c r="AO26" s="400"/>
      <c r="AP26" s="89"/>
      <c r="AQ26" s="89"/>
      <c r="AR26" s="89"/>
      <c r="AS26" s="89"/>
      <c r="AT26" s="89"/>
      <c r="AU26" s="89"/>
      <c r="AV26" s="89"/>
      <c r="AW26" s="89"/>
      <c r="AX26" s="93"/>
      <c r="AY26" s="93"/>
      <c r="AZ26" s="93"/>
      <c r="BA26" s="91"/>
      <c r="BB26" s="91"/>
      <c r="BC26" s="91"/>
      <c r="BD26" s="91"/>
      <c r="BE26" s="91"/>
      <c r="BF26" s="91"/>
      <c r="BG26" s="91"/>
      <c r="BH26" s="126"/>
      <c r="BI26" s="83"/>
      <c r="BJ26" s="83"/>
      <c r="BK26" s="91"/>
      <c r="BL26" s="83"/>
      <c r="BM26" s="83"/>
      <c r="BN26" s="83"/>
      <c r="BO26" s="83"/>
      <c r="BP26" s="83"/>
      <c r="BQ26" s="83"/>
      <c r="BR26" s="91"/>
      <c r="BS26" s="91"/>
      <c r="BT26" s="94"/>
      <c r="BU26" s="94"/>
      <c r="BV26" s="91"/>
      <c r="BW26" s="83"/>
      <c r="BX26" s="95"/>
    </row>
    <row r="27" spans="1:76" ht="15.75" customHeight="1">
      <c r="A27" s="375"/>
      <c r="B27" s="376"/>
      <c r="C27" s="381"/>
      <c r="D27" s="382"/>
      <c r="E27" s="107"/>
      <c r="F27" s="89"/>
      <c r="G27" s="89"/>
      <c r="H27" s="89"/>
      <c r="I27" s="89"/>
      <c r="J27" s="89"/>
      <c r="K27" s="83"/>
      <c r="L27" s="83"/>
      <c r="M27" s="135"/>
      <c r="N27" s="136"/>
      <c r="O27" s="136"/>
      <c r="P27" s="138"/>
      <c r="Q27" s="137"/>
      <c r="R27" s="136"/>
      <c r="S27" s="136"/>
      <c r="T27" s="136"/>
      <c r="U27" s="136"/>
      <c r="V27" s="83"/>
      <c r="W27" s="83"/>
      <c r="X27" s="83"/>
      <c r="Y27" s="122"/>
      <c r="Z27" s="122"/>
      <c r="AA27" s="122"/>
      <c r="AB27" s="83"/>
      <c r="AC27" s="83"/>
      <c r="AD27" s="83"/>
      <c r="AE27" s="83"/>
      <c r="AF27" s="122"/>
      <c r="AG27" s="122"/>
      <c r="AH27" s="122"/>
      <c r="AI27" s="122"/>
      <c r="AJ27" s="122"/>
      <c r="AK27" s="95"/>
      <c r="AL27" s="83"/>
      <c r="AM27" s="83"/>
      <c r="AN27" s="399"/>
      <c r="AO27" s="400"/>
      <c r="AP27" s="89"/>
      <c r="AQ27" s="89"/>
      <c r="AR27" s="89"/>
      <c r="AS27" s="89"/>
      <c r="AT27" s="89"/>
      <c r="AU27" s="89"/>
      <c r="AV27" s="89"/>
      <c r="AW27" s="89"/>
      <c r="AX27" s="83"/>
      <c r="AY27" s="83"/>
      <c r="AZ27" s="83"/>
      <c r="BA27" s="83"/>
      <c r="BB27" s="83"/>
      <c r="BC27" s="83"/>
      <c r="BD27" s="83"/>
      <c r="BE27" s="83"/>
      <c r="BF27" s="127"/>
      <c r="BG27" s="127"/>
      <c r="BH27" s="128"/>
      <c r="BI27" s="127"/>
      <c r="BJ27" s="127"/>
      <c r="BK27" s="129"/>
      <c r="BL27" s="127"/>
      <c r="BM27" s="127"/>
      <c r="BN27" s="130"/>
      <c r="BO27" s="127"/>
      <c r="BP27" s="127"/>
      <c r="BQ27" s="127"/>
      <c r="BR27" s="129"/>
      <c r="BS27" s="129"/>
      <c r="BT27" s="131"/>
      <c r="BU27" s="131"/>
      <c r="BV27" s="129"/>
      <c r="BW27" s="127"/>
      <c r="BX27" s="132"/>
    </row>
    <row r="28" spans="1:76" ht="15.75" customHeight="1">
      <c r="A28" s="375"/>
      <c r="B28" s="376"/>
      <c r="C28" s="383"/>
      <c r="D28" s="384"/>
      <c r="E28" s="391" t="s">
        <v>355</v>
      </c>
      <c r="F28" s="392"/>
      <c r="G28" s="392"/>
      <c r="H28" s="392"/>
      <c r="I28" s="393"/>
      <c r="J28" s="393"/>
      <c r="K28" s="393"/>
      <c r="L28" s="393"/>
      <c r="M28" s="393"/>
      <c r="N28" s="392" t="s">
        <v>349</v>
      </c>
      <c r="O28" s="392"/>
      <c r="P28" s="99"/>
      <c r="Q28" s="139"/>
      <c r="R28" s="140"/>
      <c r="S28" s="140"/>
      <c r="T28" s="140"/>
      <c r="U28" s="140"/>
      <c r="V28" s="117"/>
      <c r="W28" s="117"/>
      <c r="X28" s="117"/>
      <c r="Y28" s="141"/>
      <c r="Z28" s="141"/>
      <c r="AA28" s="141"/>
      <c r="AB28" s="117"/>
      <c r="AC28" s="117"/>
      <c r="AD28" s="117"/>
      <c r="AE28" s="117"/>
      <c r="AF28" s="117"/>
      <c r="AG28" s="117"/>
      <c r="AH28" s="141"/>
      <c r="AI28" s="141"/>
      <c r="AJ28" s="141"/>
      <c r="AK28" s="118"/>
      <c r="AL28" s="83"/>
      <c r="AM28" s="83"/>
      <c r="AN28" s="401"/>
      <c r="AO28" s="402"/>
      <c r="AP28" s="98"/>
      <c r="AQ28" s="98"/>
      <c r="AR28" s="98"/>
      <c r="AS28" s="98"/>
      <c r="AT28" s="98"/>
      <c r="AU28" s="98"/>
      <c r="AV28" s="98"/>
      <c r="AW28" s="98"/>
      <c r="AX28" s="99"/>
      <c r="AY28" s="99"/>
      <c r="AZ28" s="99"/>
      <c r="BA28" s="99"/>
      <c r="BB28" s="100"/>
      <c r="BC28" s="101"/>
      <c r="BD28" s="101"/>
      <c r="BE28" s="101"/>
      <c r="BF28" s="102" t="s">
        <v>348</v>
      </c>
      <c r="BG28" s="103"/>
      <c r="BH28" s="103"/>
      <c r="BI28" s="371"/>
      <c r="BJ28" s="370"/>
      <c r="BK28" s="370"/>
      <c r="BL28" s="370"/>
      <c r="BM28" s="105" t="s">
        <v>349</v>
      </c>
      <c r="BN28" s="103"/>
      <c r="BO28" s="102" t="s">
        <v>425</v>
      </c>
      <c r="BP28" s="103"/>
      <c r="BQ28" s="103"/>
      <c r="BR28" s="103"/>
      <c r="BS28" s="103"/>
      <c r="BT28" s="103"/>
      <c r="BU28" s="371"/>
      <c r="BV28" s="370"/>
      <c r="BW28" s="370"/>
      <c r="BX28" s="372"/>
    </row>
    <row r="29" spans="1:76" ht="15.75" customHeight="1">
      <c r="A29" s="375"/>
      <c r="B29" s="376"/>
      <c r="C29" s="403" t="s">
        <v>361</v>
      </c>
      <c r="D29" s="404"/>
      <c r="E29" s="404"/>
      <c r="F29" s="405"/>
      <c r="G29" s="409">
        <f>I18-I28</f>
        <v>0</v>
      </c>
      <c r="H29" s="409"/>
      <c r="I29" s="409"/>
      <c r="J29" s="409"/>
      <c r="K29" s="409"/>
      <c r="L29" s="409"/>
      <c r="M29" s="409"/>
      <c r="N29" s="136"/>
      <c r="O29" s="136"/>
      <c r="P29" s="142"/>
      <c r="Q29" s="411" t="s">
        <v>426</v>
      </c>
      <c r="R29" s="412"/>
      <c r="S29" s="412"/>
      <c r="T29" s="412"/>
      <c r="U29" s="412"/>
      <c r="V29" s="413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17"/>
      <c r="AL29" s="83"/>
      <c r="AM29" s="83"/>
      <c r="AN29" s="379" t="s">
        <v>362</v>
      </c>
      <c r="AO29" s="419"/>
      <c r="AP29" s="422" t="s">
        <v>363</v>
      </c>
      <c r="AQ29" s="423"/>
      <c r="AR29" s="423"/>
      <c r="AS29" s="424"/>
      <c r="AT29" s="428"/>
      <c r="AU29" s="409"/>
      <c r="AV29" s="409"/>
      <c r="AW29" s="409"/>
      <c r="AX29" s="409"/>
      <c r="AY29" s="409"/>
      <c r="AZ29" s="84"/>
      <c r="BA29" s="143"/>
      <c r="BB29" s="403" t="s">
        <v>364</v>
      </c>
      <c r="BC29" s="404"/>
      <c r="BD29" s="404"/>
      <c r="BE29" s="405"/>
      <c r="BF29" s="409">
        <f>I18+I28+BI8+BI13+BI18+BI23+BI28</f>
        <v>0</v>
      </c>
      <c r="BG29" s="409"/>
      <c r="BH29" s="409"/>
      <c r="BI29" s="409"/>
      <c r="BJ29" s="409"/>
      <c r="BK29" s="409"/>
      <c r="BL29" s="84"/>
      <c r="BM29" s="143"/>
      <c r="BN29" s="403" t="s">
        <v>365</v>
      </c>
      <c r="BO29" s="404"/>
      <c r="BP29" s="404"/>
      <c r="BQ29" s="405"/>
      <c r="BR29" s="430">
        <f>IF(AT29="",,BF29/(AT29+BF29))*100</f>
        <v>0</v>
      </c>
      <c r="BS29" s="431"/>
      <c r="BT29" s="431"/>
      <c r="BU29" s="431"/>
      <c r="BV29" s="431"/>
      <c r="BW29" s="84"/>
      <c r="BX29" s="143"/>
    </row>
    <row r="30" spans="1:76" ht="15.75" customHeight="1">
      <c r="A30" s="375"/>
      <c r="B30" s="376"/>
      <c r="C30" s="406"/>
      <c r="D30" s="407"/>
      <c r="E30" s="407"/>
      <c r="F30" s="408"/>
      <c r="G30" s="410"/>
      <c r="H30" s="410"/>
      <c r="I30" s="410"/>
      <c r="J30" s="410"/>
      <c r="K30" s="410"/>
      <c r="L30" s="410"/>
      <c r="M30" s="410"/>
      <c r="N30" s="136" t="s">
        <v>349</v>
      </c>
      <c r="O30" s="136"/>
      <c r="P30" s="144"/>
      <c r="Q30" s="414"/>
      <c r="R30" s="415"/>
      <c r="S30" s="415"/>
      <c r="T30" s="415"/>
      <c r="U30" s="415"/>
      <c r="V30" s="416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8"/>
      <c r="AL30" s="83"/>
      <c r="AM30" s="83"/>
      <c r="AN30" s="381"/>
      <c r="AO30" s="420"/>
      <c r="AP30" s="425"/>
      <c r="AQ30" s="426"/>
      <c r="AR30" s="426"/>
      <c r="AS30" s="427"/>
      <c r="AT30" s="429"/>
      <c r="AU30" s="410"/>
      <c r="AV30" s="410"/>
      <c r="AW30" s="410"/>
      <c r="AX30" s="410"/>
      <c r="AY30" s="410"/>
      <c r="AZ30" s="117" t="s">
        <v>349</v>
      </c>
      <c r="BA30" s="118"/>
      <c r="BB30" s="406"/>
      <c r="BC30" s="407"/>
      <c r="BD30" s="407"/>
      <c r="BE30" s="408"/>
      <c r="BF30" s="410"/>
      <c r="BG30" s="410"/>
      <c r="BH30" s="410"/>
      <c r="BI30" s="410"/>
      <c r="BJ30" s="410"/>
      <c r="BK30" s="410"/>
      <c r="BL30" s="117" t="s">
        <v>349</v>
      </c>
      <c r="BM30" s="118"/>
      <c r="BN30" s="406"/>
      <c r="BO30" s="407"/>
      <c r="BP30" s="407"/>
      <c r="BQ30" s="408"/>
      <c r="BR30" s="432"/>
      <c r="BS30" s="433"/>
      <c r="BT30" s="433"/>
      <c r="BU30" s="433"/>
      <c r="BV30" s="433"/>
      <c r="BW30" s="117" t="s">
        <v>366</v>
      </c>
      <c r="BX30" s="118"/>
    </row>
    <row r="31" spans="1:76" ht="15.75" customHeight="1">
      <c r="A31" s="375"/>
      <c r="B31" s="376"/>
      <c r="C31" s="422" t="s">
        <v>367</v>
      </c>
      <c r="D31" s="423"/>
      <c r="E31" s="423"/>
      <c r="F31" s="423"/>
      <c r="G31" s="423"/>
      <c r="H31" s="424"/>
      <c r="I31" s="409"/>
      <c r="J31" s="409"/>
      <c r="K31" s="409"/>
      <c r="L31" s="409"/>
      <c r="M31" s="409"/>
      <c r="N31" s="409"/>
      <c r="O31" s="409"/>
      <c r="P31" s="417"/>
      <c r="Q31" s="422" t="s">
        <v>368</v>
      </c>
      <c r="R31" s="423"/>
      <c r="S31" s="424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17"/>
      <c r="AL31" s="83"/>
      <c r="AM31" s="83"/>
      <c r="AN31" s="381"/>
      <c r="AO31" s="420"/>
      <c r="AP31" s="145" t="s">
        <v>369</v>
      </c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95"/>
    </row>
    <row r="32" spans="1:76" ht="15.75" customHeight="1">
      <c r="A32" s="375"/>
      <c r="B32" s="376"/>
      <c r="C32" s="425"/>
      <c r="D32" s="426"/>
      <c r="E32" s="426"/>
      <c r="F32" s="426"/>
      <c r="G32" s="426"/>
      <c r="H32" s="427"/>
      <c r="I32" s="410"/>
      <c r="J32" s="410"/>
      <c r="K32" s="410"/>
      <c r="L32" s="410"/>
      <c r="M32" s="410"/>
      <c r="N32" s="410"/>
      <c r="O32" s="410"/>
      <c r="P32" s="418"/>
      <c r="Q32" s="425"/>
      <c r="R32" s="426"/>
      <c r="S32" s="427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8"/>
      <c r="AL32" s="83"/>
      <c r="AM32" s="83"/>
      <c r="AN32" s="383"/>
      <c r="AO32" s="421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95"/>
    </row>
    <row r="33" spans="1:76" ht="15.75" customHeight="1">
      <c r="A33" s="375"/>
      <c r="B33" s="376"/>
      <c r="C33" s="422" t="s">
        <v>336</v>
      </c>
      <c r="D33" s="423"/>
      <c r="E33" s="423"/>
      <c r="F33" s="423"/>
      <c r="G33" s="423"/>
      <c r="H33" s="424"/>
      <c r="I33" s="83"/>
      <c r="J33" s="83"/>
      <c r="K33" s="83"/>
      <c r="L33" s="83"/>
      <c r="M33" s="83"/>
      <c r="N33" s="83"/>
      <c r="O33" s="83"/>
      <c r="P33" s="83"/>
      <c r="Q33" s="83"/>
      <c r="R33" s="122"/>
      <c r="S33" s="83"/>
      <c r="T33" s="83"/>
      <c r="U33" s="83"/>
      <c r="V33" s="83"/>
      <c r="W33" s="122"/>
      <c r="X33" s="83"/>
      <c r="Y33" s="83"/>
      <c r="Z33" s="83"/>
      <c r="AA33" s="83"/>
      <c r="AB33" s="83"/>
      <c r="AC33" s="83"/>
      <c r="AD33" s="83"/>
      <c r="AE33" s="83"/>
      <c r="AF33" s="83"/>
      <c r="AG33" s="90"/>
      <c r="AH33" s="90"/>
      <c r="AI33" s="90"/>
      <c r="AJ33" s="83"/>
      <c r="AK33" s="95"/>
      <c r="AL33" s="83"/>
      <c r="AM33" s="83"/>
      <c r="AN33" s="379" t="s">
        <v>52</v>
      </c>
      <c r="AO33" s="419"/>
      <c r="AP33" s="179" t="s">
        <v>427</v>
      </c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1"/>
    </row>
    <row r="34" spans="1:76" ht="15.75" customHeight="1">
      <c r="A34" s="377"/>
      <c r="B34" s="378"/>
      <c r="C34" s="425"/>
      <c r="D34" s="426"/>
      <c r="E34" s="426"/>
      <c r="F34" s="426"/>
      <c r="G34" s="426"/>
      <c r="H34" s="42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41"/>
      <c r="U34" s="141"/>
      <c r="V34" s="141"/>
      <c r="W34" s="141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8"/>
      <c r="AL34" s="83"/>
      <c r="AM34" s="83"/>
      <c r="AN34" s="383"/>
      <c r="AO34" s="421"/>
      <c r="AP34" s="182" t="s">
        <v>428</v>
      </c>
      <c r="AQ34" s="183"/>
      <c r="AR34" s="183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5"/>
    </row>
    <row r="35" spans="3:75" ht="15.75" customHeight="1">
      <c r="C35" s="82" t="s">
        <v>370</v>
      </c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</row>
  </sheetData>
  <sheetProtection/>
  <mergeCells count="70">
    <mergeCell ref="C33:H34"/>
    <mergeCell ref="AN33:AO34"/>
    <mergeCell ref="BN29:BQ30"/>
    <mergeCell ref="BR29:BV30"/>
    <mergeCell ref="C31:H32"/>
    <mergeCell ref="I31:P32"/>
    <mergeCell ref="Q31:S32"/>
    <mergeCell ref="T31:AK32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AP14:AY14"/>
    <mergeCell ref="E18:H18"/>
    <mergeCell ref="I18:M18"/>
    <mergeCell ref="N18:O18"/>
    <mergeCell ref="BI18:BL18"/>
    <mergeCell ref="BU18:BX18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A1:H2"/>
    <mergeCell ref="I1:BP2"/>
    <mergeCell ref="BQ1:BQ2"/>
    <mergeCell ref="BR1:BS2"/>
    <mergeCell ref="BT1:BU2"/>
    <mergeCell ref="BV1:BW2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scale="99" r:id="rId2"/>
  <headerFooter alignWithMargins="0">
    <oddFooter>&amp;C海－&amp;P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2021-11-08T00:49:33Z</cp:lastPrinted>
  <dcterms:created xsi:type="dcterms:W3CDTF">2004-12-20T05:06:55Z</dcterms:created>
  <dcterms:modified xsi:type="dcterms:W3CDTF">2021-11-08T01:10:12Z</dcterms:modified>
  <cp:category/>
  <cp:version/>
  <cp:contentType/>
  <cp:contentStatus/>
</cp:coreProperties>
</file>