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18" activeTab="0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'フローチャート '!$A$1:$BE$108</definedName>
  </definedNames>
  <calcPr fullCalcOnLoad="1"/>
</workbook>
</file>

<file path=xl/sharedStrings.xml><?xml version="1.0" encoding="utf-8"?>
<sst xmlns="http://schemas.openxmlformats.org/spreadsheetml/2006/main" count="1462" uniqueCount="728">
  <si>
    <t>地盤条件</t>
  </si>
  <si>
    <t>追加調査の必要はないか。</t>
  </si>
  <si>
    <t>軟弱地盤かどうかの調査は必要か。</t>
  </si>
  <si>
    <t>・使用材料</t>
  </si>
  <si>
    <t>基本条件の照査項目一覧表（様式－１）</t>
  </si>
  <si>
    <t>建設副産物の処理方法は適正か。リサイクル計画書を考慮したか。</t>
  </si>
  <si>
    <t>設計計算書</t>
  </si>
  <si>
    <t>数量計算書</t>
  </si>
  <si>
    <t>比較、検討の結果が整理されているか。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</si>
  <si>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</si>
  <si>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</si>
  <si>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</si>
  <si>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</si>
  <si>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</si>
  <si>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</si>
  <si>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形状寸法、使用材料及びその配置は計算書と一致しているか。</t>
  </si>
  <si>
    <t>安定計算結果は許容値を満たしているか。</t>
  </si>
  <si>
    <t>・安全率</t>
  </si>
  <si>
    <t>・変位量</t>
  </si>
  <si>
    <t>環境に配慮する具体的方法、作成すべき資料等は明らかとなってい</t>
  </si>
  <si>
    <t>付属施設等を計画立案する必要はあるか。</t>
  </si>
  <si>
    <t>（転落防止柵工、階段工、斜路工）</t>
  </si>
  <si>
    <t>（圧密沈下、液状化、地盤支持力、法面安定等）</t>
  </si>
  <si>
    <t>軟弱地盤として検討する条件は確認したか。</t>
  </si>
  <si>
    <t>14)</t>
  </si>
  <si>
    <t>排水工</t>
  </si>
  <si>
    <t>現況の用地境界、指定他界を確認したか。</t>
  </si>
  <si>
    <t>周辺の土地利用条件確認したか。</t>
  </si>
  <si>
    <t>施工時期を制約する要素はあるか。</t>
  </si>
  <si>
    <t>排水路は適正に配置されているか。</t>
  </si>
  <si>
    <t>排水路の材質、規格は妥当か。</t>
  </si>
  <si>
    <t>7)</t>
  </si>
  <si>
    <t>形式、形状等は妥当か。</t>
  </si>
  <si>
    <t>施工計画検討書</t>
  </si>
  <si>
    <t>施工ヤード、スペースを確認したか。</t>
  </si>
  <si>
    <t>関連機関との調整</t>
  </si>
  <si>
    <t>他の工作物管理者との調整内容を理解したか。</t>
  </si>
  <si>
    <t>環境への配慮</t>
  </si>
  <si>
    <t>業務名：</t>
  </si>
  <si>
    <t>発注機関：</t>
  </si>
  <si>
    <t>受託者名：</t>
  </si>
  <si>
    <t>照査の日付：</t>
  </si>
  <si>
    <t>地形条件</t>
  </si>
  <si>
    <t>使用材料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</si>
  <si>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</si>
  <si>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</si>
  <si>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</si>
  <si>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</si>
  <si>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</si>
  <si>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</si>
  <si>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</si>
  <si>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</si>
  <si>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</si>
  <si>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</si>
  <si>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</si>
  <si>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</si>
  <si>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</si>
  <si>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</si>
  <si>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</si>
  <si>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数量計算書</t>
  </si>
  <si>
    <t>・住宅等との位置関係</t>
  </si>
  <si>
    <t>・工事の機械化等</t>
  </si>
  <si>
    <t>・土地利用状況</t>
  </si>
  <si>
    <t>対策工法の比較検討は妥当か。</t>
  </si>
  <si>
    <t>対策工法、施設配置計画は妥当か。</t>
  </si>
  <si>
    <t>関連する施設との整合はとれているか。</t>
  </si>
  <si>
    <t>1)</t>
  </si>
  <si>
    <t>1)</t>
  </si>
  <si>
    <t>1)</t>
  </si>
  <si>
    <t>〃</t>
  </si>
  <si>
    <t>1)</t>
  </si>
  <si>
    <t>〃</t>
  </si>
  <si>
    <t>〃</t>
  </si>
  <si>
    <t>〃</t>
  </si>
  <si>
    <t>〃</t>
  </si>
  <si>
    <t>〃</t>
  </si>
  <si>
    <t>〃</t>
  </si>
  <si>
    <t>1)</t>
  </si>
  <si>
    <t>設計計算書</t>
  </si>
  <si>
    <t>〃</t>
  </si>
  <si>
    <t>〃</t>
  </si>
  <si>
    <t>10)</t>
  </si>
  <si>
    <t>1)</t>
  </si>
  <si>
    <t>1)</t>
  </si>
  <si>
    <t>〃</t>
  </si>
  <si>
    <t>No</t>
  </si>
  <si>
    <t>安定計算の許容値、計算方法は確認したか。</t>
  </si>
  <si>
    <t>設計単位は、ＳＩ単位系を使用しているか。</t>
  </si>
  <si>
    <t>ボーリング等により支持層、地質Ｎ値、地下水位等を確認しているか。</t>
  </si>
  <si>
    <t>現場条件から使用材料に制約はあるか。</t>
  </si>
  <si>
    <t>地形図等</t>
  </si>
  <si>
    <t>運搬路、ヤード確保を確認したか。</t>
  </si>
  <si>
    <t>施工方法を配慮しているか。</t>
  </si>
  <si>
    <t>報告書</t>
  </si>
  <si>
    <t>ＴＥＣＲＩＳの登録を行ったか。</t>
  </si>
  <si>
    <t>施工手順は妥当か。</t>
  </si>
  <si>
    <t>運搬路、施工ヤード等の計画は妥当か。</t>
  </si>
  <si>
    <t>・構造図と展開図or配置計画図</t>
  </si>
  <si>
    <t>工事の発注に際しての留意事項が記載されているか。</t>
  </si>
  <si>
    <t>・許容応力度</t>
  </si>
  <si>
    <t>・根入れ長さ</t>
  </si>
  <si>
    <t>設計基準</t>
  </si>
  <si>
    <t>許容値の取り方は正しいか。</t>
  </si>
  <si>
    <t>数量計算の根拠となる資料（根拠図等）は作成しているか。</t>
  </si>
  <si>
    <t>施工計画検討</t>
  </si>
  <si>
    <t>〃</t>
  </si>
  <si>
    <t>施工条件から仮設計画等を立案する必要はあるか。</t>
  </si>
  <si>
    <t>運搬路等、工法に影響を与える現場条件があるか。</t>
  </si>
  <si>
    <t>使用材料と規格、許容応力度は妥当か。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</si>
  <si>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</si>
  <si>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</si>
  <si>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</si>
  <si>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</si>
  <si>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</si>
  <si>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</si>
  <si>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</si>
  <si>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</si>
  <si>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</si>
  <si>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</si>
  <si>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</si>
  <si>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</si>
  <si>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</si>
  <si>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1)</t>
  </si>
  <si>
    <t>〃</t>
  </si>
  <si>
    <t>現地踏査</t>
  </si>
  <si>
    <t>支障物件の状況を把握したか。</t>
  </si>
  <si>
    <t>設計基本条件</t>
  </si>
  <si>
    <t>資料の確認</t>
  </si>
  <si>
    <t>貸与資料の不足点、追加事項はあるか。</t>
  </si>
  <si>
    <t>11)</t>
  </si>
  <si>
    <t>2)</t>
  </si>
  <si>
    <t>主な内容</t>
  </si>
  <si>
    <t>1)</t>
  </si>
  <si>
    <t>（　照　査　①　）</t>
  </si>
  <si>
    <t>平面図（法線、取付等）は妥当か。</t>
  </si>
  <si>
    <t>様式－１の設計基本条件との整合が図られているか。</t>
  </si>
  <si>
    <t>提示資料</t>
  </si>
  <si>
    <t>照査①</t>
  </si>
  <si>
    <t>照査</t>
  </si>
  <si>
    <t>15)</t>
  </si>
  <si>
    <t>数量計算に用いた寸法は図面と一致しているか。</t>
  </si>
  <si>
    <t>〃</t>
  </si>
  <si>
    <t>〃</t>
  </si>
  <si>
    <t>急 傾 斜 詳 細 設 計</t>
  </si>
  <si>
    <t>急傾斜詳細設計</t>
  </si>
  <si>
    <t>箇所名、区間、工事時期</t>
  </si>
  <si>
    <t>箇所名は確認したか。</t>
  </si>
  <si>
    <t>箇所条件</t>
  </si>
  <si>
    <t>既存資料（危険箇所点検表、斜面カルテ等）を確認したか。</t>
  </si>
  <si>
    <t>急傾斜地の崩壊形を確認したか。</t>
  </si>
  <si>
    <t>過去の災害等を確認したか。</t>
  </si>
  <si>
    <t>斜面（近隣斜面含む）の崩壊状況を把握したか。</t>
  </si>
  <si>
    <t>湧水状況を把握したか。</t>
  </si>
  <si>
    <t>既設施設の状況を把握したか。</t>
  </si>
  <si>
    <t>自然状況（樹木、植生等）を把握したか。</t>
  </si>
  <si>
    <t>景観状況（配慮の必要性等）を把握したか。</t>
  </si>
  <si>
    <t>対策工検討範囲は妥当か。</t>
  </si>
  <si>
    <t>事業計画区間は確認したか。</t>
  </si>
  <si>
    <t>業務計画書</t>
  </si>
  <si>
    <t>各設計図がお互いに整合されているか。</t>
  </si>
  <si>
    <t>・一般平面図と縦断図</t>
  </si>
  <si>
    <t>・構造図と仮設図</t>
  </si>
  <si>
    <t>解り易い注記が付いているか。</t>
  </si>
  <si>
    <t>・鋼材形状、寸法</t>
  </si>
  <si>
    <t>数量計算の照査がなされているか。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</si>
  <si>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</si>
  <si>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</si>
  <si>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</si>
  <si>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</si>
  <si>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</si>
  <si>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</si>
  <si>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</si>
  <si>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</si>
  <si>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</si>
  <si>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</si>
  <si>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設計の目的、設計範囲</t>
  </si>
  <si>
    <t>排水系統は妥当か。</t>
  </si>
  <si>
    <t>排水路の構造は漏水、溢水及び跳水の恐れがないか。</t>
  </si>
  <si>
    <t>流末は適正に処理されているか。</t>
  </si>
  <si>
    <t>切土工</t>
  </si>
  <si>
    <t>斜面の安定検討は妥当か。</t>
  </si>
  <si>
    <t>切土勾配は妥当か。</t>
  </si>
  <si>
    <t>周辺の土地利用状況に影響はないか。</t>
  </si>
  <si>
    <t>端部の摺り付けは妥当か。</t>
  </si>
  <si>
    <t>特殊条件（地下水、湧水、崩壊等）を考慮しているか。</t>
  </si>
  <si>
    <t>不安定土塊は除去されているか。</t>
  </si>
  <si>
    <t>小段の適正に設置されているか。</t>
  </si>
  <si>
    <t>プレキャスト法枠工</t>
  </si>
  <si>
    <t>中詰めは現地状況に応じて選定されているか。</t>
  </si>
  <si>
    <t>端部は地山に取り付いているか。</t>
  </si>
  <si>
    <t>湧水等の配慮が行われているか。</t>
  </si>
  <si>
    <t>地山との一体化のため、すべり止めが設置されているか。</t>
  </si>
  <si>
    <t>基礎工は安全性を検討し計画されているか。</t>
  </si>
  <si>
    <t>隔壁工、縁切りが適切に配置されているか。</t>
  </si>
  <si>
    <t>現場打コンクリート法枠工</t>
  </si>
  <si>
    <t>梁断面、間隔が妥当か。</t>
  </si>
  <si>
    <t>8)</t>
  </si>
  <si>
    <t>外力が想定される場合、安全な構造となっているか。</t>
  </si>
  <si>
    <t>構造計算が必要な場合、設計条件は妥当か。</t>
  </si>
  <si>
    <t>吹付法枠工</t>
  </si>
  <si>
    <t>斜面勾配、土質に応じた工法選定となっているか。</t>
  </si>
  <si>
    <t>斜面勾配に応じた工法選定となっているか。</t>
  </si>
  <si>
    <t>枠断面、間隔が妥当か。</t>
  </si>
  <si>
    <t>土留柵工</t>
  </si>
  <si>
    <t>崩壊形態の予測は妥当か。</t>
  </si>
  <si>
    <t>現地状況、斜面勾配に応じた工法選定となっているか。</t>
  </si>
  <si>
    <t>柵の位置、配置は妥当か。</t>
  </si>
  <si>
    <t>土留横材、崩土防止横材の高さは妥当か。</t>
  </si>
  <si>
    <t>外力の算出に当たり、条件・係数は妥当か。</t>
  </si>
  <si>
    <t>応力計算の設計条件は妥当か。</t>
  </si>
  <si>
    <t>景観に配慮されているか。</t>
  </si>
  <si>
    <t>階段工、斜路工</t>
  </si>
  <si>
    <t>必要性が整理されているか。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</si>
  <si>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</si>
  <si>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</si>
  <si>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</si>
  <si>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</si>
  <si>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</si>
  <si>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</si>
  <si>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</si>
  <si>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設計計算書の結果が正しく図面に反映されているか。</t>
  </si>
  <si>
    <t>環境への配慮の必要性、方針、内容、範囲等が理解されたか。</t>
  </si>
  <si>
    <t>基本計画書</t>
  </si>
  <si>
    <t>一般図</t>
  </si>
  <si>
    <t>横断面図は妥当か。</t>
  </si>
  <si>
    <t>計画検討書</t>
  </si>
  <si>
    <t>リサイクル計画書を作成しているか。</t>
  </si>
  <si>
    <t>リサイクル計画書</t>
  </si>
  <si>
    <t>ＴＥＣＲＩＳの登録</t>
  </si>
  <si>
    <t>目的、設計範囲を理解したか。</t>
  </si>
  <si>
    <t>設計条件整理検討書</t>
  </si>
  <si>
    <t>地元及び地権者との調整内容を理解したか。</t>
  </si>
  <si>
    <t>経済性、安全性が配慮されているか。</t>
  </si>
  <si>
    <t>報告書の構成は妥当か。</t>
  </si>
  <si>
    <t>設計条件の考え方が整理されているか。</t>
  </si>
  <si>
    <t>1)</t>
  </si>
  <si>
    <t>〃</t>
  </si>
  <si>
    <t>11)</t>
  </si>
  <si>
    <t>解析断面の位置は妥当か。</t>
  </si>
  <si>
    <t>想定される崩壊の形態と要因は確認したか。</t>
  </si>
  <si>
    <t>自然、環境、景観に配慮し計画する必要性はあるか。</t>
  </si>
  <si>
    <t>斜面の安定検討に必要な条件は確認したか。</t>
  </si>
  <si>
    <t>・崩壊の実態、経歴</t>
  </si>
  <si>
    <t>・標準法面勾配</t>
  </si>
  <si>
    <t>・地盤調査結果による崩壊形態の予測</t>
  </si>
  <si>
    <t>施工条件との関係は確認したか。</t>
  </si>
  <si>
    <t>6)</t>
  </si>
  <si>
    <t>7)</t>
  </si>
  <si>
    <t>10)</t>
  </si>
  <si>
    <t>流末排水の計画は適正か。</t>
  </si>
  <si>
    <t>位置は妥当か。</t>
  </si>
  <si>
    <t>自然状況（樹木、植生等）への影響に配慮されているか。</t>
  </si>
  <si>
    <t>環境状況（騒音、振動等）への影響に配慮されているか。</t>
  </si>
  <si>
    <t>隣接地区との整合は取れているか。</t>
  </si>
  <si>
    <t>対策工の基本寸法、高さ関係は照合されているか。</t>
  </si>
  <si>
    <t>地質条件等の設計条件が図面に明示されているか。</t>
  </si>
  <si>
    <t>・横断図と展開図or配置計画図</t>
  </si>
  <si>
    <t>12)</t>
  </si>
  <si>
    <t>13)</t>
  </si>
  <si>
    <t>るか。</t>
  </si>
  <si>
    <t>平面図には必要な工事内容が明示されているか。　　　　　　　　　　　　　　　　　　　　　　　　　　　　　　　　　　　　　　　　　　　　　　　　　　　　　　　　　　　　　　　　　　　　　　　　　　　</t>
  </si>
  <si>
    <t>（測量法線、対策工、付属構造物等）</t>
  </si>
  <si>
    <t>　長）</t>
  </si>
  <si>
    <t>数量計算は土木工事数量算出要領及び打合せ事項と整合している</t>
  </si>
  <si>
    <t>か。（有効数字、位取り、単位、区分等）</t>
  </si>
  <si>
    <t>られているか。</t>
  </si>
  <si>
    <t>数量取りまとめは、数量算出要領及び打合せ事項にあわせてまとめ</t>
  </si>
  <si>
    <t>施工法が妥当であるか。</t>
  </si>
  <si>
    <t>施工に配慮した計算となっているか。</t>
  </si>
  <si>
    <t>構造詳細は適用基準及び打ち合わせ事項と照合されているか。</t>
  </si>
  <si>
    <t>図面が明瞭に描かれているか。（構造物と寸法線の使い分け等）</t>
  </si>
  <si>
    <t>・部材厚</t>
  </si>
  <si>
    <t>施工計画書</t>
  </si>
  <si>
    <t>施工条件</t>
  </si>
  <si>
    <t>・鉄筋（径、ピッチ、使用材料、ラップ位置、ラップ長、主鉄筋の定着</t>
  </si>
  <si>
    <t>（工法比較時の金額は妥当か、工程及び施工方法は妥当か）</t>
  </si>
  <si>
    <t>工事時期は確認したか。</t>
  </si>
  <si>
    <t>地形、地質、現地状況を把握したか。</t>
  </si>
  <si>
    <t>環境状況（騒音、振動等の配慮面）を把握したか。</t>
  </si>
  <si>
    <t>業務名</t>
  </si>
  <si>
    <t>所在地</t>
  </si>
  <si>
    <t>受託者名</t>
  </si>
  <si>
    <t>照査技術者名</t>
  </si>
  <si>
    <t>作成年月日</t>
  </si>
  <si>
    <t>年</t>
  </si>
  <si>
    <t>月</t>
  </si>
  <si>
    <t>日</t>
  </si>
  <si>
    <t>急　傾　斜　詳　細　設　計　調　書</t>
  </si>
  <si>
    <t>形状</t>
  </si>
  <si>
    <t>高さ</t>
  </si>
  <si>
    <t>天端幅</t>
  </si>
  <si>
    <t>前のり勾配</t>
  </si>
  <si>
    <t>根入れ深さ</t>
  </si>
  <si>
    <t>水抜きパイプ</t>
  </si>
  <si>
    <t>目地材</t>
  </si>
  <si>
    <t>細別</t>
  </si>
  <si>
    <t>決定事項</t>
  </si>
  <si>
    <t>背面床掘勾配</t>
  </si>
  <si>
    <t>落石防護柵</t>
  </si>
  <si>
    <t>種 別</t>
  </si>
  <si>
    <t>のり枠工の基礎の場合：標準1.0m</t>
  </si>
  <si>
    <t>決定根拠（基準値及び一般値）</t>
  </si>
  <si>
    <t>のり枠工の基礎の場合：標準0.5m</t>
  </si>
  <si>
    <t>土砂：50cm程度以上、岩盤：30cm程度以上</t>
  </si>
  <si>
    <t>基礎地盤の土質</t>
  </si>
  <si>
    <t>土砂　or　岩盤</t>
  </si>
  <si>
    <t>構造</t>
  </si>
  <si>
    <t>10mに１箇所程度</t>
  </si>
  <si>
    <t>径</t>
  </si>
  <si>
    <t>7.5cm程度</t>
  </si>
  <si>
    <t>配置</t>
  </si>
  <si>
    <t>有（Ｈ＝　　ｍ）　・　無</t>
  </si>
  <si>
    <t>mに１箇所</t>
  </si>
  <si>
    <t>設計条件</t>
  </si>
  <si>
    <t>背面地山</t>
  </si>
  <si>
    <t>単位体積重量</t>
  </si>
  <si>
    <t>内部摩擦角</t>
  </si>
  <si>
    <t>壁面摩擦角</t>
  </si>
  <si>
    <t>ｺﾝｸﾘｰﾄの単位体積重量</t>
  </si>
  <si>
    <t>（</t>
  </si>
  <si>
    <t>／</t>
  </si>
  <si>
    <t>）</t>
  </si>
  <si>
    <t>(m)</t>
  </si>
  <si>
    <t>：</t>
  </si>
  <si>
    <t>(cm)</t>
  </si>
  <si>
    <t>(cm)</t>
  </si>
  <si>
    <r>
      <t>3m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に１箇所以上</t>
    </r>
  </si>
  <si>
    <r>
      <t>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/個</t>
    </r>
  </si>
  <si>
    <t>：</t>
  </si>
  <si>
    <t>(H=</t>
  </si>
  <si>
    <t>m)</t>
  </si>
  <si>
    <t>γc</t>
  </si>
  <si>
    <t>=</t>
  </si>
  <si>
    <r>
      <t>(kN/m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</si>
  <si>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(°)</t>
  </si>
  <si>
    <t>δ</t>
  </si>
  <si>
    <t>φ</t>
  </si>
  <si>
    <t>γs</t>
  </si>
  <si>
    <t>=</t>
  </si>
  <si>
    <t>土質種別</t>
  </si>
  <si>
    <t>土圧力の計算式</t>
  </si>
  <si>
    <t>クーロン土圧公式</t>
  </si>
  <si>
    <t>地震時の検討</t>
  </si>
  <si>
    <t>しない　・　する（高さ5m以上)</t>
  </si>
  <si>
    <t>基礎地盤の許容支持力度</t>
  </si>
  <si>
    <t>qa</t>
  </si>
  <si>
    <t>=</t>
  </si>
  <si>
    <r>
      <t>(kN/m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</si>
  <si>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2/3φ</t>
  </si>
  <si>
    <t>1/2φ</t>
  </si>
  <si>
    <t>設計水平震度</t>
  </si>
  <si>
    <t>Kh</t>
  </si>
  <si>
    <r>
      <t>K</t>
    </r>
    <r>
      <rPr>
        <vertAlign val="subscript"/>
        <sz val="9"/>
        <rFont val="ＭＳ Ｐ明朝"/>
        <family val="1"/>
      </rPr>
      <t>A</t>
    </r>
  </si>
  <si>
    <r>
      <t>K</t>
    </r>
    <r>
      <rPr>
        <vertAlign val="subscript"/>
        <sz val="9"/>
        <rFont val="ＭＳ Ｐ明朝"/>
        <family val="1"/>
      </rPr>
      <t>AE</t>
    </r>
  </si>
  <si>
    <t>土圧力</t>
  </si>
  <si>
    <t>主働土圧係数</t>
  </si>
  <si>
    <t>P</t>
  </si>
  <si>
    <t>(kN/m)</t>
  </si>
  <si>
    <t>計算結果</t>
  </si>
  <si>
    <t>常時</t>
  </si>
  <si>
    <t>地震時</t>
  </si>
  <si>
    <t>重力式擁壁工</t>
  </si>
  <si>
    <t>滑動</t>
  </si>
  <si>
    <t>転倒</t>
  </si>
  <si>
    <t>支持力</t>
  </si>
  <si>
    <t>Fs</t>
  </si>
  <si>
    <t>e</t>
  </si>
  <si>
    <t>≧1.2</t>
  </si>
  <si>
    <t>≦qa</t>
  </si>
  <si>
    <t>≦1.5qa</t>
  </si>
  <si>
    <t>≦B/6</t>
  </si>
  <si>
    <t>≦B/3</t>
  </si>
  <si>
    <t>(m)</t>
  </si>
  <si>
    <t>(m)</t>
  </si>
  <si>
    <t>≧</t>
  </si>
  <si>
    <t>q</t>
  </si>
  <si>
    <t>≦</t>
  </si>
  <si>
    <t>B/6</t>
  </si>
  <si>
    <t>B/3</t>
  </si>
  <si>
    <t>1.5qa</t>
  </si>
  <si>
    <t>Fs</t>
  </si>
  <si>
    <t>≧1.5</t>
  </si>
  <si>
    <t>横排水路工</t>
  </si>
  <si>
    <t>小段</t>
  </si>
  <si>
    <t>斜面下部</t>
  </si>
  <si>
    <t>斜面上部</t>
  </si>
  <si>
    <t>規格</t>
  </si>
  <si>
    <t>標準はＵ－３００Ｂ</t>
  </si>
  <si>
    <t>１～３％程度が望ましい</t>
  </si>
  <si>
    <t>水路勾配</t>
  </si>
  <si>
    <t>標準はＵ－２４０</t>
  </si>
  <si>
    <t>縦排水路工</t>
  </si>
  <si>
    <t>設置間隔</t>
  </si>
  <si>
    <t>２０ｍ程度に１箇所</t>
  </si>
  <si>
    <t>設置箇所</t>
  </si>
  <si>
    <t>地形的に凹部、水の集まり易い箇所</t>
  </si>
  <si>
    <t>断面</t>
  </si>
  <si>
    <t>規格・断面</t>
  </si>
  <si>
    <t>上部および小段排水路の断面以上</t>
  </si>
  <si>
    <t>材質</t>
  </si>
  <si>
    <t>すべり止め</t>
  </si>
  <si>
    <t>末端部処理</t>
  </si>
  <si>
    <t>減勢工、集水桝等</t>
  </si>
  <si>
    <t>土留柵工との交差処理</t>
  </si>
  <si>
    <t>接続桝と塩ビ管による方法が多い</t>
  </si>
  <si>
    <t>接続桝</t>
  </si>
  <si>
    <t>上・下部接続桝</t>
  </si>
  <si>
    <t>小段部接続桝</t>
  </si>
  <si>
    <t>流末部接続桝</t>
  </si>
  <si>
    <t>流末処理</t>
  </si>
  <si>
    <t>流末の処理方法</t>
  </si>
  <si>
    <t>コンクリート、杭、アンカーピン等</t>
  </si>
  <si>
    <t>崩土防止横材による堆砂範囲</t>
  </si>
  <si>
    <t>蓋付きとすることが望ましい</t>
  </si>
  <si>
    <t>Ｗ　×　Ｄ　×　Ｈ</t>
  </si>
  <si>
    <t>地下水排除工</t>
  </si>
  <si>
    <t>暗渠工</t>
  </si>
  <si>
    <t>横ボーリング工</t>
  </si>
  <si>
    <t>排水工</t>
  </si>
  <si>
    <t>その他の
排水施設</t>
  </si>
  <si>
    <t>規格等</t>
  </si>
  <si>
    <t>※該当しない箇所は「－」を記入</t>
  </si>
  <si>
    <t>コンクリートブロックのり枠工</t>
  </si>
  <si>
    <t>法面勾配</t>
  </si>
  <si>
    <t>１ ： ｎ　（１．０＜ｎ≦１．５）</t>
  </si>
  <si>
    <t>１ ： ｎ　（ｎは0.05刻み)</t>
  </si>
  <si>
    <t>一のりに対する直高</t>
  </si>
  <si>
    <t>部材厚</t>
  </si>
  <si>
    <t>(cm)</t>
  </si>
  <si>
    <t>枠内面積</t>
  </si>
  <si>
    <r>
      <t>１m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/枠程度</t>
    </r>
  </si>
  <si>
    <r>
      <t>(m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/枠)</t>
    </r>
  </si>
  <si>
    <t>法尻基礎工</t>
  </si>
  <si>
    <t>小段基礎工</t>
  </si>
  <si>
    <t>均しコンクリート</t>
  </si>
  <si>
    <t>・</t>
  </si>
  <si>
    <t>有</t>
  </si>
  <si>
    <t>無</t>
  </si>
  <si>
    <t>地盤が良い場合は不要</t>
  </si>
  <si>
    <t>W400×H300/150がが標準</t>
  </si>
  <si>
    <t>隔壁工</t>
  </si>
  <si>
    <t>5m以下、
5mを超える場合は隔壁工を設置</t>
  </si>
  <si>
    <t>用心鉄筋を配した無筋コンクリート</t>
  </si>
  <si>
    <t>用心鉄筋</t>
  </si>
  <si>
    <t>30cm×30cm</t>
  </si>
  <si>
    <t>D13-４本</t>
  </si>
  <si>
    <t>D10@200</t>
  </si>
  <si>
    <t>主鉄筋方向</t>
  </si>
  <si>
    <t>配力筋方向</t>
  </si>
  <si>
    <t>cm</t>
  </si>
  <si>
    <t>×</t>
  </si>
  <si>
    <t>㎝</t>
  </si>
  <si>
    <t>D</t>
  </si>
  <si>
    <t>D</t>
  </si>
  <si>
    <t>-</t>
  </si>
  <si>
    <t>@</t>
  </si>
  <si>
    <t>本</t>
  </si>
  <si>
    <t>縦方向</t>
  </si>
  <si>
    <t>横方向</t>
  </si>
  <si>
    <t>１０ｍ毎</t>
  </si>
  <si>
    <t>５ｍ毎、
直高１０ｍ未満の場合は中間程度</t>
  </si>
  <si>
    <t>縁切り</t>
  </si>
  <si>
    <t>縁切り目地</t>
  </si>
  <si>
    <t>スベリ止め鉄筋</t>
  </si>
  <si>
    <t>配置
間隔</t>
  </si>
  <si>
    <t>縦方向２０ｍ程度に設ける</t>
  </si>
  <si>
    <t>D25　L=1.50mを標準</t>
  </si>
  <si>
    <t>１５ｃｍ程度が標準、
客土の場合は別途</t>
  </si>
  <si>
    <t>中詰工</t>
  </si>
  <si>
    <t>植生工によることが原則</t>
  </si>
  <si>
    <t>種類</t>
  </si>
  <si>
    <r>
      <t>2～4m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に1箇所程度</t>
    </r>
  </si>
  <si>
    <t>配置面積</t>
  </si>
  <si>
    <t>50mm以上を標準</t>
  </si>
  <si>
    <t>(mm)</t>
  </si>
  <si>
    <t>吸出防止材等</t>
  </si>
  <si>
    <t>背面土砂の
吸出防止対策</t>
  </si>
  <si>
    <t>水抜き
（中詰が植生
以外の場合）</t>
  </si>
  <si>
    <t>D22　L=1.00mを標準</t>
  </si>
  <si>
    <t>軽量のり枠工</t>
  </si>
  <si>
    <t>１０ｃｍ程度が標準、
客土の場合は別途</t>
  </si>
  <si>
    <t>１ ： ｎ　（１．５＜ｎ≦１．８）</t>
  </si>
  <si>
    <t>植生工</t>
  </si>
  <si>
    <t>１ ： ｎ　（１．８＜ｎ）</t>
  </si>
  <si>
    <t>配置位置</t>
  </si>
  <si>
    <t>幅</t>
  </si>
  <si>
    <t>保護工</t>
  </si>
  <si>
    <t>共通事項</t>
  </si>
  <si>
    <t>直高５ｍ毎</t>
  </si>
  <si>
    <t>１ｍ程度</t>
  </si>
  <si>
    <t>ｺﾝｸﾘｰﾄ張工　ｔ＝１５㎝程度</t>
  </si>
  <si>
    <t>プレキャストのり枠工</t>
  </si>
  <si>
    <t>切土面の安定勾配がとれない場合</t>
  </si>
  <si>
    <t>採用理由</t>
  </si>
  <si>
    <t>(cm)</t>
  </si>
  <si>
    <t>30cm×30cm～60cm×60cmを標準</t>
  </si>
  <si>
    <t>梁間隔</t>
  </si>
  <si>
    <t>縦横１～４ｍを標準</t>
  </si>
  <si>
    <t>縦</t>
  </si>
  <si>
    <t>横</t>
  </si>
  <si>
    <t>１ ： ｎ</t>
  </si>
  <si>
    <t>植生工が望ましい</t>
  </si>
  <si>
    <t>水抜き</t>
  </si>
  <si>
    <t>基礎工</t>
  </si>
  <si>
    <t>ｺﾝｸﾘｰﾄﾌﾞﾛｯｸのり枠工に準ずる</t>
  </si>
  <si>
    <t>ロックボルトの設置</t>
  </si>
  <si>
    <t>グランドアンカーの設置</t>
  </si>
  <si>
    <t>・</t>
  </si>
  <si>
    <t>現場打コンクリート
のり枠工</t>
  </si>
  <si>
    <t>のり面の風化、浸食を防止するために用いることが原則で、主に岩質斜面に用いる</t>
  </si>
  <si>
    <t>植生袋</t>
  </si>
  <si>
    <t>コンクリート吹付</t>
  </si>
  <si>
    <t>その他</t>
  </si>
  <si>
    <t>枠内中詰材
の種類</t>
  </si>
  <si>
    <t>標　準</t>
  </si>
  <si>
    <t>勾配が１：０．５より急な区間、
植生が適さない場合</t>
  </si>
  <si>
    <t>押え金網の併用</t>
  </si>
  <si>
    <t>勾配が１：０．８より急な場合、
植生袋の抜け落ちが懸念される場合</t>
  </si>
  <si>
    <t>20cm×20cmを標準</t>
  </si>
  <si>
    <t>縦スパン</t>
  </si>
  <si>
    <t>横スパン</t>
  </si>
  <si>
    <t>２．０ｍを標準</t>
  </si>
  <si>
    <t>枠交点</t>
  </si>
  <si>
    <t>枠材</t>
  </si>
  <si>
    <t>鉄筋量</t>
  </si>
  <si>
    <t>D</t>
  </si>
  <si>
    <t>設計積雪深（３０年確率積雪深）</t>
  </si>
  <si>
    <t>hs=</t>
  </si>
  <si>
    <t>D</t>
  </si>
  <si>
    <t>長さ</t>
  </si>
  <si>
    <t>１ｍを標準</t>
  </si>
  <si>
    <t>すべり止め
主鉄筋</t>
  </si>
  <si>
    <t>hs≦2mの場合、D13×2本を標準</t>
  </si>
  <si>
    <t>hs≦2mの場合、D19を標準</t>
  </si>
  <si>
    <t>すべり止め
補助鉄筋</t>
  </si>
  <si>
    <t>吹付のり枠工
（抑制工）</t>
  </si>
  <si>
    <t>のり枠工</t>
  </si>
  <si>
    <t>標準枠スパン(2m)で２本、
鉄筋相互間隔70cm以下を標準</t>
  </si>
  <si>
    <t>D16を標準</t>
  </si>
  <si>
    <t>0.5ｍ程度を標準</t>
  </si>
  <si>
    <t>吹付工</t>
  </si>
  <si>
    <t>吹付種類</t>
  </si>
  <si>
    <t>モルタル吹付　or　コンクリート吹付</t>
  </si>
  <si>
    <t>吹付厚</t>
  </si>
  <si>
    <t>15cmを標準</t>
  </si>
  <si>
    <t>補強用金網</t>
  </si>
  <si>
    <t>網目</t>
  </si>
  <si>
    <t>(mm)</t>
  </si>
  <si>
    <t>菱型・ﾜｲﾔｰﾗｽ・ﾜｲﾔｰﾒｯｼｭ等</t>
  </si>
  <si>
    <t>補強鉄筋</t>
  </si>
  <si>
    <t>配筋位置</t>
  </si>
  <si>
    <t>吹付厚15cmの場合は、
50cm×50㎝の格子状を標準</t>
  </si>
  <si>
    <t>吹付厚15cmの場合はD10㎜を標準</t>
  </si>
  <si>
    <t>アンカーピン</t>
  </si>
  <si>
    <r>
      <t>(本/m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</si>
  <si>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D16～22mmを標準</t>
  </si>
  <si>
    <t>50～100cmを標準</t>
  </si>
  <si>
    <r>
      <t>0.5～2本/m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を標準</t>
    </r>
  </si>
  <si>
    <t>補助アン
カーピン</t>
  </si>
  <si>
    <t>D10mmを標準</t>
  </si>
  <si>
    <t>30cmを標準</t>
  </si>
  <si>
    <r>
      <t>1本/m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を標準</t>
    </r>
  </si>
  <si>
    <t>伸縮目地間隔</t>
  </si>
  <si>
    <t>10～20m間隔</t>
  </si>
  <si>
    <t>5cm以上</t>
  </si>
  <si>
    <r>
      <t>2～4m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/箇所</t>
    </r>
  </si>
  <si>
    <r>
      <t>(m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/箇所)</t>
    </r>
  </si>
  <si>
    <t>水抜き
パイプ</t>
  </si>
  <si>
    <t>土留柵工</t>
  </si>
  <si>
    <t>杭間隔</t>
  </si>
  <si>
    <t>１．５ｍ程度</t>
  </si>
  <si>
    <t>土留横材</t>
  </si>
  <si>
    <t>前面小段幅</t>
  </si>
  <si>
    <t>配列間隔</t>
  </si>
  <si>
    <t>直高５ｍ程度を標準</t>
  </si>
  <si>
    <t>崩土防止横材</t>
  </si>
  <si>
    <t>１ｍ程度確保する</t>
  </si>
  <si>
    <t>１ｍを標準、
豪雪地帯では１．５ｍ程度</t>
  </si>
  <si>
    <t>(m)</t>
  </si>
  <si>
    <t>横材間の隙間</t>
  </si>
  <si>
    <t>１～２cm程度</t>
  </si>
  <si>
    <t>埋込長</t>
  </si>
  <si>
    <t>10cm以上</t>
  </si>
  <si>
    <t>杭</t>
  </si>
  <si>
    <t>軽量鋼矢板　等</t>
  </si>
  <si>
    <t>横材部材</t>
  </si>
  <si>
    <t>中間支柱</t>
  </si>
  <si>
    <t>支柱部材</t>
  </si>
  <si>
    <t>支柱間隔</t>
  </si>
  <si>
    <t>３mを標準</t>
  </si>
  <si>
    <t>ネット、ワイヤーロープ　等</t>
  </si>
  <si>
    <t>中間端末支柱</t>
  </si>
  <si>
    <t>３０m程度を標準</t>
  </si>
  <si>
    <t>杭部材</t>
  </si>
  <si>
    <t>杭長</t>
  </si>
  <si>
    <t>1.0m程度</t>
  </si>
  <si>
    <t>コンクリート
張工</t>
  </si>
  <si>
    <t>張芝</t>
  </si>
  <si>
    <t>厚さ</t>
  </si>
  <si>
    <t>15cm程度</t>
  </si>
  <si>
    <t>0.3m程度</t>
  </si>
  <si>
    <t>裏込材</t>
  </si>
  <si>
    <t>防砂シート</t>
  </si>
  <si>
    <t>水路工</t>
  </si>
  <si>
    <t>排水工設計調書</t>
  </si>
  <si>
    <t>重力式擁壁設計調書</t>
  </si>
  <si>
    <t>塗装</t>
  </si>
  <si>
    <t>範囲</t>
  </si>
  <si>
    <t>溶融亜鉛メッキ＋塗装（こげ茶色）を標準</t>
  </si>
  <si>
    <t>前面地山の高さ～杭天端より20cm下がり</t>
  </si>
  <si>
    <t>土留横材の背面</t>
  </si>
  <si>
    <t>根入れ長</t>
  </si>
  <si>
    <t>３／β以上</t>
  </si>
  <si>
    <t>β</t>
  </si>
  <si>
    <t>曲げ応力度</t>
  </si>
  <si>
    <t>せん断応力度</t>
  </si>
  <si>
    <t>推力法</t>
  </si>
  <si>
    <t>土圧法</t>
  </si>
  <si>
    <r>
      <t>(N/mm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</si>
  <si>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＞</t>
  </si>
  <si>
    <t>σ=</t>
  </si>
  <si>
    <t>τ=</t>
  </si>
  <si>
    <r>
      <t>許容応力度</t>
    </r>
    <r>
      <rPr>
        <sz val="9"/>
        <rFont val="ＭＳ Ｐ明朝"/>
        <family val="1"/>
      </rPr>
      <t>σa=</t>
    </r>
  </si>
  <si>
    <r>
      <t>許容応力度τ</t>
    </r>
    <r>
      <rPr>
        <sz val="9"/>
        <rFont val="ＭＳ Ｐ明朝"/>
        <family val="1"/>
      </rPr>
      <t>a=</t>
    </r>
  </si>
  <si>
    <t>最上段</t>
  </si>
  <si>
    <t>最下段</t>
  </si>
  <si>
    <t>段目</t>
  </si>
  <si>
    <t>※本設計調書に記載の無い工法については、受託者の任意様式による提出とする。</t>
  </si>
  <si>
    <t>業務カルテ受領書</t>
  </si>
  <si>
    <t>急　傾　斜　詳　細　設　計　照　査　要　領</t>
  </si>
  <si>
    <t>照査の</t>
  </si>
  <si>
    <t>掲載箇所</t>
  </si>
  <si>
    <t>日付</t>
  </si>
  <si>
    <t>照査結果・補足資料等の記載</t>
  </si>
  <si>
    <t>主任技術者</t>
  </si>
  <si>
    <t>コスト縮減について検討したか。</t>
  </si>
  <si>
    <t>コスト縮減調書</t>
  </si>
  <si>
    <t>建設副産物について検討したか。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</si>
  <si>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</si>
  <si>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</si>
  <si>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</si>
  <si>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</si>
  <si>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</si>
  <si>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</si>
  <si>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</si>
  <si>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</si>
  <si>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</si>
  <si>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</si>
  <si>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</si>
  <si>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</si>
  <si>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</si>
  <si>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</si>
  <si>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</si>
  <si>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</si>
  <si>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</si>
  <si>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</si>
  <si>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</si>
  <si>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</si>
  <si>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</si>
  <si>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</si>
  <si>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</si>
  <si>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</si>
  <si>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</si>
  <si>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</si>
  <si>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</si>
  <si>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</si>
  <si>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</si>
  <si>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</si>
  <si>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</si>
  <si>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</si>
  <si>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</si>
  <si>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</si>
  <si>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ＮＥＴＩＳホームページ　　http://www.kangi.ktr.mlit.go.jp/RenewNetis/Index.asp</t>
  </si>
  <si>
    <t>岡　山　市</t>
  </si>
  <si>
    <t>岡山市</t>
  </si>
  <si>
    <t>詳細設計照査フローチャート</t>
  </si>
  <si>
    <t>発注者</t>
  </si>
  <si>
    <t>受注者</t>
  </si>
  <si>
    <t>契約</t>
  </si>
  <si>
    <t>現地踏査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</si>
  <si>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</si>
  <si>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</si>
  <si>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</si>
  <si>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</si>
  <si>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</si>
  <si>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</si>
  <si>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</si>
  <si>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</si>
  <si>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</si>
  <si>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</si>
  <si>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</si>
  <si>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</si>
  <si>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</si>
  <si>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</si>
  <si>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</si>
  <si>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</si>
  <si>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</si>
  <si>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</si>
  <si>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数量計算</t>
  </si>
  <si>
    <t>成果品の照査</t>
  </si>
  <si>
    <t>設計計算書、設計図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</si>
  <si>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</si>
  <si>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</si>
  <si>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</si>
  <si>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</si>
  <si>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</si>
  <si>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</si>
  <si>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</si>
  <si>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</si>
  <si>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</si>
  <si>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</si>
  <si>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</si>
  <si>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</si>
  <si>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</si>
  <si>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</si>
  <si>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</si>
  <si>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</si>
  <si>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</si>
  <si>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</si>
  <si>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</si>
  <si>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発注者名</t>
  </si>
  <si>
    <t>令和</t>
  </si>
  <si>
    <t>「岡山市景観デザイン指針」に基づき適正に設計しているか。</t>
  </si>
  <si>
    <t>〃</t>
  </si>
  <si>
    <t>3)</t>
  </si>
  <si>
    <t>赤黄チェック等による指摘内容に基づき、設計計算書を適正に修正したか。</t>
  </si>
  <si>
    <t>5)</t>
  </si>
  <si>
    <t>令和 ３ 年 １２ 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</si>
</sst>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.00_ "/>
    <numFmt numFmtId="179" formatCode="0.00_);[Red]\(0.00\)"/>
    <numFmt numFmtId="180" formatCode="0.0_);[Red]\(0.0\)"/>
    <numFmt numFmtId="181" formatCode="0.0_ "/>
    <numFmt numFmtId="182" formatCode="#,##0.0_ "/>
    <numFmt numFmtId="183" formatCode="#,##0.00_);[Red]\(#,##0.00\)"/>
    <numFmt numFmtId="184" formatCode="#,##0_ "/>
    <numFmt numFmtId="185" formatCode="0.00000_ "/>
    <numFmt numFmtId="186" formatCode="0.0000_ "/>
    <numFmt numFmtId="187" formatCode="0.000_ "/>
    <numFmt numFmtId="188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color indexed="20"/>
      <name val="游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 quotePrefix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distributed" textRotation="255" indent="9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distributed" textRotation="255" indent="6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16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20" fontId="15" fillId="0" borderId="23" xfId="0" applyNumberFormat="1" applyFont="1" applyBorder="1" applyAlignment="1" quotePrefix="1">
      <alignment vertical="center"/>
    </xf>
    <xf numFmtId="0" fontId="15" fillId="0" borderId="23" xfId="0" applyNumberFormat="1" applyFont="1" applyBorder="1" applyAlignment="1" quotePrefix="1">
      <alignment vertical="center"/>
    </xf>
    <xf numFmtId="0" fontId="15" fillId="0" borderId="28" xfId="0" applyNumberFormat="1" applyFont="1" applyBorder="1" applyAlignment="1" quotePrefix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distributed" vertical="center" indent="2"/>
    </xf>
    <xf numFmtId="0" fontId="15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2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distributed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vertical="center"/>
    </xf>
    <xf numFmtId="177" fontId="15" fillId="0" borderId="19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distributed"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shrinkToFit="1"/>
    </xf>
    <xf numFmtId="176" fontId="15" fillId="0" borderId="34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21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 quotePrefix="1">
      <alignment vertical="center"/>
    </xf>
    <xf numFmtId="56" fontId="15" fillId="0" borderId="0" xfId="0" applyNumberFormat="1" applyFont="1" applyBorder="1" applyAlignment="1">
      <alignment vertical="center"/>
    </xf>
    <xf numFmtId="56" fontId="15" fillId="0" borderId="19" xfId="0" applyNumberFormat="1" applyFont="1" applyBorder="1" applyAlignment="1">
      <alignment vertical="center"/>
    </xf>
    <xf numFmtId="56" fontId="15" fillId="0" borderId="0" xfId="0" applyNumberFormat="1" applyFont="1" applyBorder="1" applyAlignment="1">
      <alignment horizontal="center" vertical="center"/>
    </xf>
    <xf numFmtId="56" fontId="15" fillId="0" borderId="20" xfId="0" applyNumberFormat="1" applyFont="1" applyBorder="1" applyAlignment="1">
      <alignment horizontal="center" vertical="center"/>
    </xf>
    <xf numFmtId="56" fontId="15" fillId="0" borderId="12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56" fontId="15" fillId="0" borderId="28" xfId="0" applyNumberFormat="1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56" fontId="15" fillId="0" borderId="2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top"/>
    </xf>
    <xf numFmtId="0" fontId="22" fillId="0" borderId="2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4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5" fillId="0" borderId="27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Border="1" applyAlignment="1">
      <alignment vertical="top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2" fillId="0" borderId="27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48" xfId="0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61" xfId="0" applyFont="1" applyBorder="1" applyAlignment="1">
      <alignment horizontal="distributed" vertical="center"/>
    </xf>
    <xf numFmtId="0" fontId="22" fillId="0" borderId="62" xfId="0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0" fontId="22" fillId="0" borderId="63" xfId="0" applyFont="1" applyBorder="1" applyAlignment="1">
      <alignment horizontal="distributed" vertical="center"/>
    </xf>
    <xf numFmtId="0" fontId="22" fillId="0" borderId="64" xfId="0" applyFont="1" applyBorder="1" applyAlignment="1">
      <alignment horizontal="distributed" vertical="center"/>
    </xf>
    <xf numFmtId="0" fontId="22" fillId="0" borderId="65" xfId="0" applyFont="1" applyBorder="1" applyAlignment="1">
      <alignment horizontal="distributed" vertical="center"/>
    </xf>
    <xf numFmtId="0" fontId="22" fillId="0" borderId="66" xfId="0" applyFont="1" applyBorder="1" applyAlignment="1">
      <alignment horizontal="distributed" vertical="center"/>
    </xf>
    <xf numFmtId="0" fontId="22" fillId="0" borderId="67" xfId="0" applyFont="1" applyBorder="1" applyAlignment="1">
      <alignment horizontal="distributed" vertical="center"/>
    </xf>
    <xf numFmtId="0" fontId="22" fillId="0" borderId="68" xfId="0" applyFont="1" applyBorder="1" applyAlignment="1">
      <alignment horizontal="distributed" vertical="center"/>
    </xf>
    <xf numFmtId="0" fontId="22" fillId="0" borderId="69" xfId="0" applyFont="1" applyBorder="1" applyAlignment="1">
      <alignment horizontal="distributed" vertical="center"/>
    </xf>
    <xf numFmtId="0" fontId="22" fillId="0" borderId="70" xfId="0" applyFont="1" applyBorder="1" applyAlignment="1">
      <alignment horizontal="distributed" vertical="center"/>
    </xf>
    <xf numFmtId="0" fontId="22" fillId="0" borderId="0" xfId="0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188" fontId="22" fillId="0" borderId="27" xfId="0" applyNumberFormat="1" applyFont="1" applyBorder="1" applyAlignment="1">
      <alignment horizontal="distributed" vertical="center"/>
    </xf>
    <xf numFmtId="188" fontId="22" fillId="0" borderId="23" xfId="0" applyNumberFormat="1" applyFont="1" applyBorder="1" applyAlignment="1">
      <alignment horizontal="distributed" vertical="center"/>
    </xf>
    <xf numFmtId="188" fontId="22" fillId="0" borderId="28" xfId="0" applyNumberFormat="1" applyFont="1" applyBorder="1" applyAlignment="1">
      <alignment horizontal="distributed" vertical="center"/>
    </xf>
    <xf numFmtId="188" fontId="22" fillId="0" borderId="19" xfId="0" applyNumberFormat="1" applyFont="1" applyBorder="1" applyAlignment="1">
      <alignment horizontal="distributed" vertical="center"/>
    </xf>
    <xf numFmtId="188" fontId="22" fillId="0" borderId="0" xfId="0" applyNumberFormat="1" applyFont="1" applyBorder="1" applyAlignment="1">
      <alignment horizontal="distributed" vertical="center"/>
    </xf>
    <xf numFmtId="188" fontId="22" fillId="0" borderId="21" xfId="0" applyNumberFormat="1" applyFont="1" applyBorder="1" applyAlignment="1">
      <alignment horizontal="distributed" vertical="center"/>
    </xf>
    <xf numFmtId="188" fontId="22" fillId="0" borderId="20" xfId="0" applyNumberFormat="1" applyFont="1" applyBorder="1" applyAlignment="1">
      <alignment horizontal="distributed" vertical="center"/>
    </xf>
    <xf numFmtId="188" fontId="22" fillId="0" borderId="12" xfId="0" applyNumberFormat="1" applyFont="1" applyBorder="1" applyAlignment="1">
      <alignment horizontal="distributed" vertical="center"/>
    </xf>
    <xf numFmtId="188" fontId="22" fillId="0" borderId="22" xfId="0" applyNumberFormat="1" applyFont="1" applyBorder="1" applyAlignment="1">
      <alignment horizontal="distributed" vertical="center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23" xfId="0" applyFont="1" applyBorder="1" applyAlignment="1">
      <alignment vertical="top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distributed" vertical="center" indent="1"/>
    </xf>
    <xf numFmtId="0" fontId="10" fillId="0" borderId="25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7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distributed" textRotation="255" indent="6"/>
    </xf>
    <xf numFmtId="0" fontId="10" fillId="0" borderId="23" xfId="0" applyFont="1" applyBorder="1" applyAlignment="1">
      <alignment horizontal="center" vertical="distributed" textRotation="255" indent="6"/>
    </xf>
    <xf numFmtId="0" fontId="10" fillId="0" borderId="28" xfId="0" applyFont="1" applyBorder="1" applyAlignment="1">
      <alignment horizontal="center" vertical="distributed" textRotation="255" indent="6"/>
    </xf>
    <xf numFmtId="0" fontId="10" fillId="0" borderId="19" xfId="0" applyFont="1" applyBorder="1" applyAlignment="1">
      <alignment horizontal="center" vertical="distributed" textRotation="255" indent="6"/>
    </xf>
    <xf numFmtId="0" fontId="10" fillId="0" borderId="0" xfId="0" applyFont="1" applyBorder="1" applyAlignment="1">
      <alignment horizontal="center" vertical="distributed" textRotation="255" indent="6"/>
    </xf>
    <xf numFmtId="0" fontId="10" fillId="0" borderId="21" xfId="0" applyFont="1" applyBorder="1" applyAlignment="1">
      <alignment horizontal="center" vertical="distributed" textRotation="255" indent="6"/>
    </xf>
    <xf numFmtId="0" fontId="10" fillId="0" borderId="20" xfId="0" applyFont="1" applyBorder="1" applyAlignment="1">
      <alignment horizontal="center" vertical="distributed" textRotation="255" indent="6"/>
    </xf>
    <xf numFmtId="0" fontId="10" fillId="0" borderId="12" xfId="0" applyFont="1" applyBorder="1" applyAlignment="1">
      <alignment horizontal="center" vertical="distributed" textRotation="255" indent="6"/>
    </xf>
    <xf numFmtId="0" fontId="10" fillId="0" borderId="22" xfId="0" applyFont="1" applyBorder="1" applyAlignment="1">
      <alignment horizontal="center" vertical="distributed" textRotation="255" indent="6"/>
    </xf>
    <xf numFmtId="0" fontId="10" fillId="0" borderId="72" xfId="0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left" vertical="center"/>
    </xf>
    <xf numFmtId="4" fontId="10" fillId="0" borderId="25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distributed" textRotation="255" indent="13"/>
    </xf>
    <xf numFmtId="0" fontId="10" fillId="0" borderId="23" xfId="0" applyFont="1" applyBorder="1" applyAlignment="1">
      <alignment horizontal="center" vertical="distributed" textRotation="255" indent="13"/>
    </xf>
    <xf numFmtId="0" fontId="10" fillId="0" borderId="28" xfId="0" applyFont="1" applyBorder="1" applyAlignment="1">
      <alignment horizontal="center" vertical="distributed" textRotation="255" indent="13"/>
    </xf>
    <xf numFmtId="0" fontId="10" fillId="0" borderId="19" xfId="0" applyFont="1" applyBorder="1" applyAlignment="1">
      <alignment horizontal="center" vertical="distributed" textRotation="255" indent="13"/>
    </xf>
    <xf numFmtId="0" fontId="10" fillId="0" borderId="0" xfId="0" applyFont="1" applyBorder="1" applyAlignment="1">
      <alignment horizontal="center" vertical="distributed" textRotation="255" indent="13"/>
    </xf>
    <xf numFmtId="0" fontId="10" fillId="0" borderId="21" xfId="0" applyFont="1" applyBorder="1" applyAlignment="1">
      <alignment horizontal="center" vertical="distributed" textRotation="255" indent="13"/>
    </xf>
    <xf numFmtId="0" fontId="10" fillId="0" borderId="20" xfId="0" applyFont="1" applyBorder="1" applyAlignment="1">
      <alignment horizontal="center" vertical="distributed" textRotation="255" indent="13"/>
    </xf>
    <xf numFmtId="0" fontId="10" fillId="0" borderId="12" xfId="0" applyFont="1" applyBorder="1" applyAlignment="1">
      <alignment horizontal="center" vertical="distributed" textRotation="255" indent="13"/>
    </xf>
    <xf numFmtId="0" fontId="10" fillId="0" borderId="22" xfId="0" applyFont="1" applyBorder="1" applyAlignment="1">
      <alignment horizontal="center" vertical="distributed" textRotation="255" indent="13"/>
    </xf>
    <xf numFmtId="0" fontId="10" fillId="0" borderId="27" xfId="0" applyFont="1" applyBorder="1" applyAlignment="1">
      <alignment horizontal="distributed" vertical="distributed"/>
    </xf>
    <xf numFmtId="0" fontId="10" fillId="0" borderId="23" xfId="0" applyFont="1" applyBorder="1" applyAlignment="1">
      <alignment horizontal="distributed" vertical="distributed"/>
    </xf>
    <xf numFmtId="0" fontId="10" fillId="0" borderId="28" xfId="0" applyFont="1" applyBorder="1" applyAlignment="1">
      <alignment horizontal="distributed" vertical="distributed"/>
    </xf>
    <xf numFmtId="0" fontId="10" fillId="0" borderId="19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0" fillId="0" borderId="21" xfId="0" applyFont="1" applyBorder="1" applyAlignment="1">
      <alignment horizontal="distributed" vertical="distributed"/>
    </xf>
    <xf numFmtId="0" fontId="10" fillId="0" borderId="27" xfId="0" applyFont="1" applyBorder="1" applyAlignment="1">
      <alignment horizontal="center" vertical="distributed" textRotation="255" indent="1"/>
    </xf>
    <xf numFmtId="0" fontId="10" fillId="0" borderId="23" xfId="0" applyFont="1" applyBorder="1" applyAlignment="1">
      <alignment horizontal="center" vertical="distributed" textRotation="255" indent="1"/>
    </xf>
    <xf numFmtId="0" fontId="10" fillId="0" borderId="19" xfId="0" applyFont="1" applyBorder="1" applyAlignment="1">
      <alignment horizontal="center" vertical="distributed" textRotation="255" indent="1"/>
    </xf>
    <xf numFmtId="0" fontId="10" fillId="0" borderId="0" xfId="0" applyFont="1" applyBorder="1" applyAlignment="1">
      <alignment horizontal="center" vertical="distributed" textRotation="255" indent="1"/>
    </xf>
    <xf numFmtId="0" fontId="10" fillId="0" borderId="20" xfId="0" applyFont="1" applyBorder="1" applyAlignment="1">
      <alignment horizontal="center" vertical="distributed" textRotation="255" indent="1"/>
    </xf>
    <xf numFmtId="0" fontId="10" fillId="0" borderId="12" xfId="0" applyFont="1" applyBorder="1" applyAlignment="1">
      <alignment horizontal="center" vertical="distributed" textRotation="255" indent="1"/>
    </xf>
    <xf numFmtId="0" fontId="5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distributed" textRotation="255" indent="9"/>
    </xf>
    <xf numFmtId="0" fontId="10" fillId="0" borderId="2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left" vertical="center"/>
    </xf>
    <xf numFmtId="4" fontId="10" fillId="0" borderId="22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distributed" textRotation="255" indent="15"/>
    </xf>
    <xf numFmtId="0" fontId="10" fillId="0" borderId="23" xfId="0" applyFont="1" applyBorder="1" applyAlignment="1">
      <alignment horizontal="center" vertical="distributed" textRotation="255" indent="15"/>
    </xf>
    <xf numFmtId="0" fontId="10" fillId="0" borderId="19" xfId="0" applyFont="1" applyBorder="1" applyAlignment="1">
      <alignment horizontal="center" vertical="distributed" textRotation="255" indent="15"/>
    </xf>
    <xf numFmtId="0" fontId="10" fillId="0" borderId="0" xfId="0" applyFont="1" applyBorder="1" applyAlignment="1">
      <alignment horizontal="center" vertical="distributed" textRotation="255" indent="15"/>
    </xf>
    <xf numFmtId="0" fontId="10" fillId="0" borderId="20" xfId="0" applyFont="1" applyBorder="1" applyAlignment="1">
      <alignment horizontal="center" vertical="distributed" textRotation="255" indent="15"/>
    </xf>
    <xf numFmtId="0" fontId="10" fillId="0" borderId="12" xfId="0" applyFont="1" applyBorder="1" applyAlignment="1">
      <alignment horizontal="center" vertical="distributed" textRotation="255" indent="15"/>
    </xf>
    <xf numFmtId="0" fontId="10" fillId="0" borderId="7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  <xf numFmtId="0" fontId="17" fillId="0" borderId="7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distributed" textRotation="255" indent="4"/>
    </xf>
    <xf numFmtId="0" fontId="17" fillId="0" borderId="28" xfId="0" applyFont="1" applyBorder="1" applyAlignment="1">
      <alignment horizontal="center" vertical="distributed" textRotation="255" indent="4"/>
    </xf>
    <xf numFmtId="0" fontId="17" fillId="0" borderId="19" xfId="0" applyFont="1" applyBorder="1" applyAlignment="1">
      <alignment horizontal="center" vertical="distributed" textRotation="255" indent="4"/>
    </xf>
    <xf numFmtId="0" fontId="17" fillId="0" borderId="21" xfId="0" applyFont="1" applyBorder="1" applyAlignment="1">
      <alignment horizontal="center" vertical="distributed" textRotation="255" indent="4"/>
    </xf>
    <xf numFmtId="0" fontId="15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distributed" textRotation="255" indent="5"/>
    </xf>
    <xf numFmtId="0" fontId="17" fillId="0" borderId="28" xfId="0" applyFont="1" applyBorder="1" applyAlignment="1">
      <alignment horizontal="center" vertical="distributed" textRotation="255" indent="5"/>
    </xf>
    <xf numFmtId="0" fontId="17" fillId="0" borderId="19" xfId="0" applyFont="1" applyBorder="1" applyAlignment="1">
      <alignment horizontal="center" vertical="distributed" textRotation="255" indent="5"/>
    </xf>
    <xf numFmtId="0" fontId="17" fillId="0" borderId="21" xfId="0" applyFont="1" applyBorder="1" applyAlignment="1">
      <alignment horizontal="center" vertical="distributed" textRotation="255" indent="5"/>
    </xf>
    <xf numFmtId="0" fontId="17" fillId="0" borderId="20" xfId="0" applyFont="1" applyBorder="1" applyAlignment="1">
      <alignment horizontal="center" vertical="distributed" textRotation="255" indent="5"/>
    </xf>
    <xf numFmtId="0" fontId="17" fillId="0" borderId="22" xfId="0" applyFont="1" applyBorder="1" applyAlignment="1">
      <alignment horizontal="center" vertical="distributed" textRotation="255" indent="5"/>
    </xf>
    <xf numFmtId="0" fontId="17" fillId="0" borderId="27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26" xfId="0" applyFont="1" applyBorder="1" applyAlignment="1">
      <alignment horizontal="distributed" vertical="center" indent="3"/>
    </xf>
    <xf numFmtId="0" fontId="17" fillId="0" borderId="24" xfId="0" applyFont="1" applyBorder="1" applyAlignment="1">
      <alignment horizontal="distributed" vertical="center" indent="3"/>
    </xf>
    <xf numFmtId="0" fontId="17" fillId="0" borderId="25" xfId="0" applyFont="1" applyBorder="1" applyAlignment="1">
      <alignment horizontal="distributed" vertical="center" indent="3"/>
    </xf>
    <xf numFmtId="0" fontId="15" fillId="0" borderId="26" xfId="0" applyFont="1" applyBorder="1" applyAlignment="1">
      <alignment horizontal="distributed" vertical="center" indent="5"/>
    </xf>
    <xf numFmtId="0" fontId="15" fillId="0" borderId="24" xfId="0" applyFont="1" applyBorder="1" applyAlignment="1">
      <alignment horizontal="distributed" vertical="center" indent="5"/>
    </xf>
    <xf numFmtId="0" fontId="15" fillId="0" borderId="25" xfId="0" applyFont="1" applyBorder="1" applyAlignment="1">
      <alignment horizontal="distributed" vertical="center" indent="5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77" fontId="17" fillId="0" borderId="26" xfId="0" applyNumberFormat="1" applyFont="1" applyBorder="1" applyAlignment="1">
      <alignment horizontal="distributed" vertical="center" indent="5"/>
    </xf>
    <xf numFmtId="177" fontId="17" fillId="0" borderId="24" xfId="0" applyNumberFormat="1" applyFont="1" applyBorder="1" applyAlignment="1">
      <alignment horizontal="distributed" vertical="center" indent="5"/>
    </xf>
    <xf numFmtId="177" fontId="17" fillId="0" borderId="25" xfId="0" applyNumberFormat="1" applyFont="1" applyBorder="1" applyAlignment="1">
      <alignment horizontal="distributed" vertical="center" indent="5"/>
    </xf>
    <xf numFmtId="0" fontId="17" fillId="0" borderId="27" xfId="0" applyFont="1" applyBorder="1" applyAlignment="1">
      <alignment horizontal="center" vertical="distributed" textRotation="255"/>
    </xf>
    <xf numFmtId="0" fontId="17" fillId="0" borderId="28" xfId="0" applyFont="1" applyBorder="1" applyAlignment="1">
      <alignment horizontal="center" vertical="distributed" textRotation="255"/>
    </xf>
    <xf numFmtId="0" fontId="17" fillId="0" borderId="19" xfId="0" applyFont="1" applyBorder="1" applyAlignment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/>
    </xf>
    <xf numFmtId="0" fontId="17" fillId="0" borderId="20" xfId="0" applyFont="1" applyBorder="1" applyAlignment="1">
      <alignment horizontal="center" vertical="distributed" textRotation="255"/>
    </xf>
    <xf numFmtId="0" fontId="17" fillId="0" borderId="22" xfId="0" applyFont="1" applyBorder="1" applyAlignment="1">
      <alignment horizontal="center" vertical="distributed" textRotation="255"/>
    </xf>
    <xf numFmtId="0" fontId="17" fillId="0" borderId="27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56" fontId="17" fillId="0" borderId="27" xfId="0" applyNumberFormat="1" applyFont="1" applyFill="1" applyBorder="1" applyAlignment="1">
      <alignment horizontal="center" vertical="center"/>
    </xf>
    <xf numFmtId="56" fontId="17" fillId="0" borderId="23" xfId="0" applyNumberFormat="1" applyFont="1" applyFill="1" applyBorder="1" applyAlignment="1">
      <alignment horizontal="center" vertical="center"/>
    </xf>
    <xf numFmtId="56" fontId="17" fillId="0" borderId="28" xfId="0" applyNumberFormat="1" applyFont="1" applyFill="1" applyBorder="1" applyAlignment="1">
      <alignment horizontal="center" vertical="center"/>
    </xf>
    <xf numFmtId="56" fontId="17" fillId="0" borderId="20" xfId="0" applyNumberFormat="1" applyFont="1" applyFill="1" applyBorder="1" applyAlignment="1">
      <alignment horizontal="center" vertical="center"/>
    </xf>
    <xf numFmtId="56" fontId="17" fillId="0" borderId="12" xfId="0" applyNumberFormat="1" applyFont="1" applyFill="1" applyBorder="1" applyAlignment="1">
      <alignment horizontal="center" vertical="center"/>
    </xf>
    <xf numFmtId="56" fontId="17" fillId="0" borderId="22" xfId="0" applyNumberFormat="1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81" fontId="20" fillId="0" borderId="27" xfId="0" applyNumberFormat="1" applyFont="1" applyBorder="1" applyAlignment="1">
      <alignment horizontal="center"/>
    </xf>
    <xf numFmtId="181" fontId="20" fillId="0" borderId="23" xfId="0" applyNumberFormat="1" applyFont="1" applyBorder="1" applyAlignment="1">
      <alignment horizontal="center"/>
    </xf>
    <xf numFmtId="181" fontId="20" fillId="0" borderId="20" xfId="0" applyNumberFormat="1" applyFont="1" applyBorder="1" applyAlignment="1">
      <alignment horizontal="center"/>
    </xf>
    <xf numFmtId="181" fontId="20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96" t="s">
        <v>629</v>
      </c>
      <c r="B12" s="196"/>
      <c r="C12" s="196"/>
      <c r="D12" s="196"/>
      <c r="E12" s="196"/>
      <c r="F12" s="196"/>
      <c r="G12" s="196"/>
      <c r="H12" s="19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33" spans="1:8" ht="24">
      <c r="A33" s="196" t="s">
        <v>727</v>
      </c>
      <c r="B33" s="196"/>
      <c r="C33" s="196"/>
      <c r="D33" s="196"/>
      <c r="E33" s="196"/>
      <c r="F33" s="196"/>
      <c r="G33" s="196"/>
      <c r="H33" s="196"/>
    </row>
    <row r="35" spans="1:8" ht="24">
      <c r="A35" s="196" t="s">
        <v>673</v>
      </c>
      <c r="B35" s="196"/>
      <c r="C35" s="196"/>
      <c r="D35" s="196"/>
      <c r="E35" s="196"/>
      <c r="F35" s="196"/>
      <c r="G35" s="196"/>
      <c r="H35" s="196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&amp;C急－&amp;P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D26" sqref="D26"/>
    </sheetView>
  </sheetViews>
  <sheetFormatPr defaultColWidth="1.625" defaultRowHeight="13.5"/>
  <cols>
    <col min="1" max="29" width="1.625" style="155" customWidth="1"/>
    <col min="30" max="31" width="0.875" style="155" customWidth="1"/>
    <col min="32" max="16384" width="1.625" style="155" customWidth="1"/>
  </cols>
  <sheetData>
    <row r="1" ht="12">
      <c r="BE1" s="156" t="s">
        <v>674</v>
      </c>
    </row>
    <row r="2" spans="6:53" ht="9.75" customHeight="1">
      <c r="F2" s="197" t="s">
        <v>675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6:53" ht="9.75" customHeight="1"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6:53" ht="9.75" customHeight="1"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</row>
    <row r="5" spans="6:53" ht="9.75" customHeight="1"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4:47" ht="9.75" customHeight="1">
      <c r="N6" s="198" t="s">
        <v>676</v>
      </c>
      <c r="O6" s="199"/>
      <c r="P6" s="199"/>
      <c r="Q6" s="199"/>
      <c r="R6" s="199"/>
      <c r="S6" s="199"/>
      <c r="T6" s="200"/>
      <c r="AO6" s="198" t="s">
        <v>677</v>
      </c>
      <c r="AP6" s="199"/>
      <c r="AQ6" s="199"/>
      <c r="AR6" s="199"/>
      <c r="AS6" s="199"/>
      <c r="AT6" s="199"/>
      <c r="AU6" s="200"/>
    </row>
    <row r="7" spans="14:47" ht="9.75" customHeight="1">
      <c r="N7" s="201"/>
      <c r="O7" s="202"/>
      <c r="P7" s="202"/>
      <c r="Q7" s="202"/>
      <c r="R7" s="202"/>
      <c r="S7" s="202"/>
      <c r="T7" s="203"/>
      <c r="AO7" s="201"/>
      <c r="AP7" s="202"/>
      <c r="AQ7" s="202"/>
      <c r="AR7" s="202"/>
      <c r="AS7" s="202"/>
      <c r="AT7" s="202"/>
      <c r="AU7" s="203"/>
    </row>
    <row r="8" ht="9.75" customHeight="1"/>
    <row r="9" spans="27:34" ht="9.75" customHeight="1">
      <c r="AA9" s="198" t="s">
        <v>678</v>
      </c>
      <c r="AB9" s="199"/>
      <c r="AC9" s="199"/>
      <c r="AD9" s="199"/>
      <c r="AE9" s="199"/>
      <c r="AF9" s="199"/>
      <c r="AG9" s="199"/>
      <c r="AH9" s="200"/>
    </row>
    <row r="10" spans="27:34" ht="9.75" customHeight="1">
      <c r="AA10" s="201"/>
      <c r="AB10" s="202"/>
      <c r="AC10" s="202"/>
      <c r="AD10" s="202"/>
      <c r="AE10" s="202"/>
      <c r="AF10" s="202"/>
      <c r="AG10" s="202"/>
      <c r="AH10" s="203"/>
    </row>
    <row r="11" spans="30:31" ht="9.75" customHeight="1">
      <c r="AD11" s="158"/>
      <c r="AE11" s="159"/>
    </row>
    <row r="12" spans="30:31" ht="9.75" customHeight="1">
      <c r="AD12" s="160"/>
      <c r="AE12" s="161"/>
    </row>
    <row r="13" spans="30:31" ht="9.75" customHeight="1">
      <c r="AD13" s="162"/>
      <c r="AE13" s="163"/>
    </row>
    <row r="14" spans="27:34" ht="9.75" customHeight="1">
      <c r="AA14" s="198" t="s">
        <v>679</v>
      </c>
      <c r="AB14" s="199"/>
      <c r="AC14" s="199"/>
      <c r="AD14" s="199"/>
      <c r="AE14" s="199"/>
      <c r="AF14" s="199"/>
      <c r="AG14" s="199"/>
      <c r="AH14" s="200"/>
    </row>
    <row r="15" spans="27:34" ht="9.75" customHeight="1">
      <c r="AA15" s="201"/>
      <c r="AB15" s="202"/>
      <c r="AC15" s="202"/>
      <c r="AD15" s="202"/>
      <c r="AE15" s="202"/>
      <c r="AF15" s="202"/>
      <c r="AG15" s="202"/>
      <c r="AH15" s="203"/>
    </row>
    <row r="16" spans="30:31" ht="9.75" customHeight="1">
      <c r="AD16" s="158"/>
      <c r="AE16" s="159"/>
    </row>
    <row r="17" spans="2:31" ht="9.75" customHeight="1">
      <c r="B17" s="164"/>
      <c r="C17" s="164"/>
      <c r="D17" s="164"/>
      <c r="E17" s="164"/>
      <c r="F17" s="164"/>
      <c r="G17" s="164"/>
      <c r="AD17" s="160"/>
      <c r="AE17" s="161"/>
    </row>
    <row r="18" spans="2:31" ht="9.75" customHeight="1" thickBot="1">
      <c r="B18" s="164"/>
      <c r="C18" s="164"/>
      <c r="D18" s="164"/>
      <c r="E18" s="164"/>
      <c r="F18" s="164"/>
      <c r="G18" s="164"/>
      <c r="AD18" s="162"/>
      <c r="AE18" s="163"/>
    </row>
    <row r="19" spans="2:57" ht="4.5" customHeight="1">
      <c r="B19" s="204" t="s">
        <v>680</v>
      </c>
      <c r="C19" s="205"/>
      <c r="D19" s="205"/>
      <c r="E19" s="205"/>
      <c r="F19" s="205"/>
      <c r="G19" s="206"/>
      <c r="L19" s="198" t="s">
        <v>681</v>
      </c>
      <c r="M19" s="199"/>
      <c r="N19" s="199"/>
      <c r="O19" s="199"/>
      <c r="P19" s="199"/>
      <c r="Q19" s="199"/>
      <c r="R19" s="200"/>
      <c r="Z19" s="198" t="s">
        <v>682</v>
      </c>
      <c r="AA19" s="199"/>
      <c r="AB19" s="199"/>
      <c r="AC19" s="199"/>
      <c r="AD19" s="199"/>
      <c r="AE19" s="199"/>
      <c r="AF19" s="199"/>
      <c r="AG19" s="199"/>
      <c r="AH19" s="199"/>
      <c r="AI19" s="200"/>
      <c r="AN19" s="216" t="s">
        <v>683</v>
      </c>
      <c r="AO19" s="217"/>
      <c r="AP19" s="217"/>
      <c r="AQ19" s="217"/>
      <c r="AR19" s="217"/>
      <c r="AS19" s="217"/>
      <c r="AT19" s="217"/>
      <c r="AU19" s="217"/>
      <c r="AV19" s="218"/>
      <c r="AZ19" s="224" t="s">
        <v>644</v>
      </c>
      <c r="BA19" s="225"/>
      <c r="BB19" s="225"/>
      <c r="BC19" s="225"/>
      <c r="BD19" s="225"/>
      <c r="BE19" s="226"/>
    </row>
    <row r="20" spans="2:57" ht="4.5" customHeight="1">
      <c r="B20" s="207"/>
      <c r="C20" s="208"/>
      <c r="D20" s="208"/>
      <c r="E20" s="208"/>
      <c r="F20" s="208"/>
      <c r="G20" s="209"/>
      <c r="K20" s="165"/>
      <c r="L20" s="213"/>
      <c r="M20" s="214"/>
      <c r="N20" s="214"/>
      <c r="O20" s="214"/>
      <c r="P20" s="214"/>
      <c r="Q20" s="214"/>
      <c r="R20" s="215"/>
      <c r="S20" s="166"/>
      <c r="T20" s="167"/>
      <c r="U20" s="167"/>
      <c r="V20" s="167"/>
      <c r="W20" s="167"/>
      <c r="Y20" s="165"/>
      <c r="Z20" s="213"/>
      <c r="AA20" s="214"/>
      <c r="AB20" s="214"/>
      <c r="AC20" s="214"/>
      <c r="AD20" s="214"/>
      <c r="AE20" s="214"/>
      <c r="AF20" s="214"/>
      <c r="AG20" s="214"/>
      <c r="AH20" s="214"/>
      <c r="AI20" s="215"/>
      <c r="AJ20" s="168"/>
      <c r="AN20" s="219"/>
      <c r="AO20" s="214"/>
      <c r="AP20" s="214"/>
      <c r="AQ20" s="214"/>
      <c r="AR20" s="214"/>
      <c r="AS20" s="214"/>
      <c r="AT20" s="214"/>
      <c r="AU20" s="214"/>
      <c r="AV20" s="220"/>
      <c r="AW20" s="169"/>
      <c r="AX20" s="164"/>
      <c r="AY20" s="164"/>
      <c r="AZ20" s="227"/>
      <c r="BA20" s="214"/>
      <c r="BB20" s="214"/>
      <c r="BC20" s="214"/>
      <c r="BD20" s="214"/>
      <c r="BE20" s="228"/>
    </row>
    <row r="21" spans="2:57" ht="4.5" customHeight="1">
      <c r="B21" s="207"/>
      <c r="C21" s="208"/>
      <c r="D21" s="208"/>
      <c r="E21" s="208"/>
      <c r="F21" s="208"/>
      <c r="G21" s="209"/>
      <c r="H21" s="170"/>
      <c r="I21" s="170"/>
      <c r="J21" s="170"/>
      <c r="K21" s="171"/>
      <c r="L21" s="213"/>
      <c r="M21" s="214"/>
      <c r="N21" s="214"/>
      <c r="O21" s="214"/>
      <c r="P21" s="214"/>
      <c r="Q21" s="214"/>
      <c r="R21" s="215"/>
      <c r="S21" s="159"/>
      <c r="T21" s="170"/>
      <c r="U21" s="170"/>
      <c r="V21" s="170"/>
      <c r="W21" s="170"/>
      <c r="X21" s="170"/>
      <c r="Y21" s="171"/>
      <c r="Z21" s="213"/>
      <c r="AA21" s="214"/>
      <c r="AB21" s="214"/>
      <c r="AC21" s="214"/>
      <c r="AD21" s="214"/>
      <c r="AE21" s="214"/>
      <c r="AF21" s="214"/>
      <c r="AG21" s="214"/>
      <c r="AH21" s="214"/>
      <c r="AI21" s="215"/>
      <c r="AJ21" s="172"/>
      <c r="AK21" s="170"/>
      <c r="AL21" s="170"/>
      <c r="AM21" s="173"/>
      <c r="AN21" s="219"/>
      <c r="AO21" s="214"/>
      <c r="AP21" s="214"/>
      <c r="AQ21" s="214"/>
      <c r="AR21" s="214"/>
      <c r="AS21" s="214"/>
      <c r="AT21" s="214"/>
      <c r="AU21" s="214"/>
      <c r="AV21" s="220"/>
      <c r="AW21" s="174"/>
      <c r="AX21" s="170"/>
      <c r="AY21" s="170"/>
      <c r="AZ21" s="227"/>
      <c r="BA21" s="214"/>
      <c r="BB21" s="214"/>
      <c r="BC21" s="214"/>
      <c r="BD21" s="214"/>
      <c r="BE21" s="228"/>
    </row>
    <row r="22" spans="2:57" ht="4.5" customHeight="1" thickBot="1">
      <c r="B22" s="210"/>
      <c r="C22" s="211"/>
      <c r="D22" s="211"/>
      <c r="E22" s="211"/>
      <c r="F22" s="211"/>
      <c r="G22" s="212"/>
      <c r="L22" s="201"/>
      <c r="M22" s="202"/>
      <c r="N22" s="202"/>
      <c r="O22" s="202"/>
      <c r="P22" s="202"/>
      <c r="Q22" s="202"/>
      <c r="R22" s="203"/>
      <c r="Z22" s="201"/>
      <c r="AA22" s="202"/>
      <c r="AB22" s="202"/>
      <c r="AC22" s="202"/>
      <c r="AD22" s="202"/>
      <c r="AE22" s="202"/>
      <c r="AF22" s="202"/>
      <c r="AG22" s="202"/>
      <c r="AH22" s="202"/>
      <c r="AI22" s="203"/>
      <c r="AN22" s="221"/>
      <c r="AO22" s="222"/>
      <c r="AP22" s="222"/>
      <c r="AQ22" s="222"/>
      <c r="AR22" s="222"/>
      <c r="AS22" s="222"/>
      <c r="AT22" s="222"/>
      <c r="AU22" s="222"/>
      <c r="AV22" s="223"/>
      <c r="AZ22" s="229"/>
      <c r="BA22" s="230"/>
      <c r="BB22" s="230"/>
      <c r="BC22" s="230"/>
      <c r="BD22" s="230"/>
      <c r="BE22" s="231"/>
    </row>
    <row r="23" spans="30:50" ht="9.75" customHeight="1">
      <c r="AD23" s="158"/>
      <c r="AE23" s="159"/>
      <c r="AF23" s="232" t="s">
        <v>684</v>
      </c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</row>
    <row r="24" spans="30:50" ht="9.75" customHeight="1">
      <c r="AD24" s="160"/>
      <c r="AE24" s="161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</row>
    <row r="25" spans="30:31" ht="9.75" customHeight="1">
      <c r="AD25" s="162"/>
      <c r="AE25" s="163"/>
    </row>
    <row r="26" spans="27:34" ht="9.75" customHeight="1">
      <c r="AA26" s="198" t="s">
        <v>685</v>
      </c>
      <c r="AB26" s="199"/>
      <c r="AC26" s="199"/>
      <c r="AD26" s="199"/>
      <c r="AE26" s="199"/>
      <c r="AF26" s="199"/>
      <c r="AG26" s="199"/>
      <c r="AH26" s="200"/>
    </row>
    <row r="27" spans="27:34" ht="9.75" customHeight="1">
      <c r="AA27" s="201"/>
      <c r="AB27" s="202"/>
      <c r="AC27" s="202"/>
      <c r="AD27" s="202"/>
      <c r="AE27" s="202"/>
      <c r="AF27" s="202"/>
      <c r="AG27" s="202"/>
      <c r="AH27" s="203"/>
    </row>
    <row r="28" spans="30:31" ht="9.75" customHeight="1">
      <c r="AD28" s="160"/>
      <c r="AE28" s="161"/>
    </row>
    <row r="29" spans="30:31" ht="9.75" customHeight="1" thickBot="1">
      <c r="AD29" s="162"/>
      <c r="AE29" s="163"/>
    </row>
    <row r="30" spans="27:57" ht="4.5" customHeight="1">
      <c r="AA30" s="216" t="s">
        <v>137</v>
      </c>
      <c r="AB30" s="217"/>
      <c r="AC30" s="217"/>
      <c r="AD30" s="217"/>
      <c r="AE30" s="217"/>
      <c r="AF30" s="217"/>
      <c r="AG30" s="217"/>
      <c r="AH30" s="218"/>
      <c r="AN30" s="216" t="s">
        <v>686</v>
      </c>
      <c r="AO30" s="217"/>
      <c r="AP30" s="217"/>
      <c r="AQ30" s="217"/>
      <c r="AR30" s="217"/>
      <c r="AS30" s="217"/>
      <c r="AT30" s="217"/>
      <c r="AU30" s="217"/>
      <c r="AV30" s="218"/>
      <c r="AZ30" s="224" t="s">
        <v>644</v>
      </c>
      <c r="BA30" s="225"/>
      <c r="BB30" s="225"/>
      <c r="BC30" s="225"/>
      <c r="BD30" s="225"/>
      <c r="BE30" s="226"/>
    </row>
    <row r="31" spans="27:57" ht="4.5" customHeight="1">
      <c r="AA31" s="219"/>
      <c r="AB31" s="214"/>
      <c r="AC31" s="214"/>
      <c r="AD31" s="214"/>
      <c r="AE31" s="214"/>
      <c r="AF31" s="214"/>
      <c r="AG31" s="214"/>
      <c r="AH31" s="220"/>
      <c r="AI31" s="169"/>
      <c r="AJ31" s="164"/>
      <c r="AK31" s="167"/>
      <c r="AL31" s="167"/>
      <c r="AM31" s="176"/>
      <c r="AN31" s="219"/>
      <c r="AO31" s="214"/>
      <c r="AP31" s="214"/>
      <c r="AQ31" s="214"/>
      <c r="AR31" s="214"/>
      <c r="AS31" s="214"/>
      <c r="AT31" s="214"/>
      <c r="AU31" s="214"/>
      <c r="AV31" s="220"/>
      <c r="AW31" s="169"/>
      <c r="AX31" s="164"/>
      <c r="AY31" s="164"/>
      <c r="AZ31" s="227"/>
      <c r="BA31" s="214"/>
      <c r="BB31" s="214"/>
      <c r="BC31" s="214"/>
      <c r="BD31" s="214"/>
      <c r="BE31" s="228"/>
    </row>
    <row r="32" spans="27:57" ht="4.5" customHeight="1">
      <c r="AA32" s="219"/>
      <c r="AB32" s="214"/>
      <c r="AC32" s="214"/>
      <c r="AD32" s="214"/>
      <c r="AE32" s="214"/>
      <c r="AF32" s="214"/>
      <c r="AG32" s="214"/>
      <c r="AH32" s="220"/>
      <c r="AI32" s="174"/>
      <c r="AJ32" s="170"/>
      <c r="AN32" s="219"/>
      <c r="AO32" s="214"/>
      <c r="AP32" s="214"/>
      <c r="AQ32" s="214"/>
      <c r="AR32" s="214"/>
      <c r="AS32" s="214"/>
      <c r="AT32" s="214"/>
      <c r="AU32" s="214"/>
      <c r="AV32" s="220"/>
      <c r="AW32" s="174"/>
      <c r="AX32" s="170"/>
      <c r="AY32" s="170"/>
      <c r="AZ32" s="227"/>
      <c r="BA32" s="214"/>
      <c r="BB32" s="214"/>
      <c r="BC32" s="214"/>
      <c r="BD32" s="214"/>
      <c r="BE32" s="228"/>
    </row>
    <row r="33" spans="27:57" ht="4.5" customHeight="1" thickBot="1">
      <c r="AA33" s="221"/>
      <c r="AB33" s="222"/>
      <c r="AC33" s="222"/>
      <c r="AD33" s="222"/>
      <c r="AE33" s="222"/>
      <c r="AF33" s="222"/>
      <c r="AG33" s="222"/>
      <c r="AH33" s="223"/>
      <c r="AN33" s="221"/>
      <c r="AO33" s="222"/>
      <c r="AP33" s="222"/>
      <c r="AQ33" s="222"/>
      <c r="AR33" s="222"/>
      <c r="AS33" s="222"/>
      <c r="AT33" s="222"/>
      <c r="AU33" s="222"/>
      <c r="AV33" s="223"/>
      <c r="AZ33" s="229"/>
      <c r="BA33" s="230"/>
      <c r="BB33" s="230"/>
      <c r="BC33" s="230"/>
      <c r="BD33" s="230"/>
      <c r="BE33" s="231"/>
    </row>
    <row r="34" spans="30:57" ht="9.75" customHeight="1">
      <c r="AD34" s="158"/>
      <c r="AE34" s="159"/>
      <c r="AN34" s="233" t="s">
        <v>687</v>
      </c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</row>
    <row r="35" spans="2:57" ht="9.75" customHeight="1">
      <c r="B35" s="164"/>
      <c r="C35" s="164"/>
      <c r="D35" s="164"/>
      <c r="E35" s="164"/>
      <c r="F35" s="164"/>
      <c r="G35" s="164"/>
      <c r="AD35" s="160"/>
      <c r="AE35" s="161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</row>
    <row r="36" spans="2:57" ht="9.75" customHeight="1">
      <c r="B36" s="164"/>
      <c r="C36" s="164"/>
      <c r="D36" s="164"/>
      <c r="E36" s="164"/>
      <c r="F36" s="164"/>
      <c r="G36" s="164"/>
      <c r="AD36" s="162"/>
      <c r="AE36" s="16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</row>
    <row r="37" spans="2:38" ht="4.5" customHeight="1">
      <c r="B37" s="204" t="s">
        <v>680</v>
      </c>
      <c r="C37" s="205"/>
      <c r="D37" s="205"/>
      <c r="E37" s="205"/>
      <c r="F37" s="205"/>
      <c r="G37" s="206"/>
      <c r="K37" s="234" t="s">
        <v>688</v>
      </c>
      <c r="L37" s="235"/>
      <c r="M37" s="235"/>
      <c r="N37" s="235"/>
      <c r="O37" s="235"/>
      <c r="P37" s="235"/>
      <c r="Q37" s="235"/>
      <c r="R37" s="235"/>
      <c r="S37" s="236"/>
      <c r="T37" s="164"/>
      <c r="U37" s="164"/>
      <c r="V37" s="160"/>
      <c r="W37" s="243" t="s">
        <v>689</v>
      </c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5"/>
    </row>
    <row r="38" spans="2:38" ht="4.5" customHeight="1">
      <c r="B38" s="207"/>
      <c r="C38" s="208"/>
      <c r="D38" s="208"/>
      <c r="E38" s="208"/>
      <c r="F38" s="208"/>
      <c r="G38" s="209"/>
      <c r="H38" s="167"/>
      <c r="I38" s="167"/>
      <c r="J38" s="177"/>
      <c r="K38" s="237"/>
      <c r="L38" s="238"/>
      <c r="M38" s="238"/>
      <c r="N38" s="238"/>
      <c r="O38" s="238"/>
      <c r="P38" s="238"/>
      <c r="Q38" s="238"/>
      <c r="R38" s="238"/>
      <c r="S38" s="239"/>
      <c r="T38" s="169"/>
      <c r="U38" s="164"/>
      <c r="V38" s="160"/>
      <c r="W38" s="246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47"/>
    </row>
    <row r="39" spans="2:38" ht="4.5" customHeight="1">
      <c r="B39" s="207"/>
      <c r="C39" s="208"/>
      <c r="D39" s="208"/>
      <c r="E39" s="208"/>
      <c r="F39" s="208"/>
      <c r="G39" s="209"/>
      <c r="H39" s="170"/>
      <c r="I39" s="164"/>
      <c r="J39" s="160"/>
      <c r="K39" s="237"/>
      <c r="L39" s="238"/>
      <c r="M39" s="238"/>
      <c r="N39" s="238"/>
      <c r="O39" s="238"/>
      <c r="P39" s="238"/>
      <c r="Q39" s="238"/>
      <c r="R39" s="238"/>
      <c r="S39" s="239"/>
      <c r="T39" s="174"/>
      <c r="U39" s="170"/>
      <c r="V39" s="158"/>
      <c r="W39" s="246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47"/>
    </row>
    <row r="40" spans="2:38" ht="4.5" customHeight="1">
      <c r="B40" s="210"/>
      <c r="C40" s="211"/>
      <c r="D40" s="211"/>
      <c r="E40" s="211"/>
      <c r="F40" s="211"/>
      <c r="G40" s="212"/>
      <c r="K40" s="240"/>
      <c r="L40" s="241"/>
      <c r="M40" s="241"/>
      <c r="N40" s="241"/>
      <c r="O40" s="241"/>
      <c r="P40" s="241"/>
      <c r="Q40" s="241"/>
      <c r="R40" s="241"/>
      <c r="S40" s="242"/>
      <c r="W40" s="248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50"/>
    </row>
    <row r="41" spans="2:42" ht="9.75" customHeight="1">
      <c r="B41" s="164"/>
      <c r="C41" s="164"/>
      <c r="D41" s="164"/>
      <c r="E41" s="164"/>
      <c r="F41" s="164"/>
      <c r="G41" s="164"/>
      <c r="AD41" s="158"/>
      <c r="AE41" s="159"/>
      <c r="AG41" s="232" t="s">
        <v>690</v>
      </c>
      <c r="AH41" s="232"/>
      <c r="AI41" s="232"/>
      <c r="AJ41" s="232"/>
      <c r="AK41" s="232"/>
      <c r="AL41" s="232"/>
      <c r="AM41" s="232"/>
      <c r="AN41" s="232"/>
      <c r="AO41" s="232"/>
      <c r="AP41" s="232"/>
    </row>
    <row r="42" spans="2:42" ht="9.75" customHeight="1">
      <c r="B42" s="164"/>
      <c r="C42" s="164"/>
      <c r="D42" s="164"/>
      <c r="E42" s="164"/>
      <c r="F42" s="164"/>
      <c r="G42" s="164"/>
      <c r="AD42" s="160"/>
      <c r="AE42" s="161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</row>
    <row r="43" spans="30:31" ht="9.75" customHeight="1">
      <c r="AD43" s="162"/>
      <c r="AE43" s="163"/>
    </row>
    <row r="44" spans="27:34" ht="9.75" customHeight="1">
      <c r="AA44" s="198" t="s">
        <v>691</v>
      </c>
      <c r="AB44" s="199"/>
      <c r="AC44" s="199"/>
      <c r="AD44" s="199"/>
      <c r="AE44" s="199"/>
      <c r="AF44" s="199"/>
      <c r="AG44" s="199"/>
      <c r="AH44" s="200"/>
    </row>
    <row r="45" spans="27:34" ht="9.75" customHeight="1">
      <c r="AA45" s="201"/>
      <c r="AB45" s="202"/>
      <c r="AC45" s="202"/>
      <c r="AD45" s="202"/>
      <c r="AE45" s="202"/>
      <c r="AF45" s="202"/>
      <c r="AG45" s="202"/>
      <c r="AH45" s="203"/>
    </row>
    <row r="46" spans="30:31" ht="9.75" customHeight="1">
      <c r="AD46" s="160"/>
      <c r="AE46" s="161"/>
    </row>
    <row r="47" spans="30:31" ht="9.75" customHeight="1" thickBot="1">
      <c r="AD47" s="162"/>
      <c r="AE47" s="163"/>
    </row>
    <row r="48" spans="27:57" ht="4.5" customHeight="1">
      <c r="AA48" s="216" t="s">
        <v>12</v>
      </c>
      <c r="AB48" s="217"/>
      <c r="AC48" s="217"/>
      <c r="AD48" s="217"/>
      <c r="AE48" s="217"/>
      <c r="AF48" s="217"/>
      <c r="AG48" s="217"/>
      <c r="AH48" s="218"/>
      <c r="AN48" s="251" t="s">
        <v>692</v>
      </c>
      <c r="AO48" s="252"/>
      <c r="AP48" s="252"/>
      <c r="AQ48" s="252"/>
      <c r="AR48" s="252"/>
      <c r="AS48" s="252"/>
      <c r="AT48" s="252"/>
      <c r="AU48" s="252"/>
      <c r="AV48" s="253"/>
      <c r="AZ48" s="224" t="s">
        <v>644</v>
      </c>
      <c r="BA48" s="225"/>
      <c r="BB48" s="225"/>
      <c r="BC48" s="225"/>
      <c r="BD48" s="225"/>
      <c r="BE48" s="226"/>
    </row>
    <row r="49" spans="27:57" ht="4.5" customHeight="1">
      <c r="AA49" s="219"/>
      <c r="AB49" s="214"/>
      <c r="AC49" s="214"/>
      <c r="AD49" s="214"/>
      <c r="AE49" s="214"/>
      <c r="AF49" s="214"/>
      <c r="AG49" s="214"/>
      <c r="AH49" s="220"/>
      <c r="AI49" s="169"/>
      <c r="AJ49" s="164"/>
      <c r="AK49" s="167"/>
      <c r="AL49" s="167"/>
      <c r="AM49" s="176"/>
      <c r="AN49" s="254"/>
      <c r="AO49" s="255"/>
      <c r="AP49" s="255"/>
      <c r="AQ49" s="255"/>
      <c r="AR49" s="255"/>
      <c r="AS49" s="255"/>
      <c r="AT49" s="255"/>
      <c r="AU49" s="255"/>
      <c r="AV49" s="256"/>
      <c r="AW49" s="169"/>
      <c r="AX49" s="164"/>
      <c r="AY49" s="164"/>
      <c r="AZ49" s="227"/>
      <c r="BA49" s="214"/>
      <c r="BB49" s="214"/>
      <c r="BC49" s="214"/>
      <c r="BD49" s="214"/>
      <c r="BE49" s="228"/>
    </row>
    <row r="50" spans="27:57" ht="4.5" customHeight="1">
      <c r="AA50" s="219"/>
      <c r="AB50" s="214"/>
      <c r="AC50" s="214"/>
      <c r="AD50" s="214"/>
      <c r="AE50" s="214"/>
      <c r="AF50" s="214"/>
      <c r="AG50" s="214"/>
      <c r="AH50" s="220"/>
      <c r="AI50" s="174"/>
      <c r="AJ50" s="170"/>
      <c r="AN50" s="254"/>
      <c r="AO50" s="255"/>
      <c r="AP50" s="255"/>
      <c r="AQ50" s="255"/>
      <c r="AR50" s="255"/>
      <c r="AS50" s="255"/>
      <c r="AT50" s="255"/>
      <c r="AU50" s="255"/>
      <c r="AV50" s="256"/>
      <c r="AW50" s="174"/>
      <c r="AX50" s="170"/>
      <c r="AY50" s="170"/>
      <c r="AZ50" s="227"/>
      <c r="BA50" s="214"/>
      <c r="BB50" s="214"/>
      <c r="BC50" s="214"/>
      <c r="BD50" s="214"/>
      <c r="BE50" s="228"/>
    </row>
    <row r="51" spans="27:57" ht="4.5" customHeight="1" thickBot="1">
      <c r="AA51" s="221"/>
      <c r="AB51" s="222"/>
      <c r="AC51" s="222"/>
      <c r="AD51" s="222"/>
      <c r="AE51" s="222"/>
      <c r="AF51" s="222"/>
      <c r="AG51" s="222"/>
      <c r="AH51" s="223"/>
      <c r="AN51" s="254"/>
      <c r="AO51" s="255"/>
      <c r="AP51" s="255"/>
      <c r="AQ51" s="255"/>
      <c r="AR51" s="255"/>
      <c r="AS51" s="255"/>
      <c r="AT51" s="255"/>
      <c r="AU51" s="255"/>
      <c r="AV51" s="256"/>
      <c r="AZ51" s="229"/>
      <c r="BA51" s="230"/>
      <c r="BB51" s="230"/>
      <c r="BC51" s="230"/>
      <c r="BD51" s="230"/>
      <c r="BE51" s="231"/>
    </row>
    <row r="52" spans="30:48" ht="9.75" customHeight="1">
      <c r="AD52" s="158"/>
      <c r="AE52" s="159"/>
      <c r="AN52" s="254" t="s">
        <v>693</v>
      </c>
      <c r="AO52" s="255"/>
      <c r="AP52" s="255"/>
      <c r="AQ52" s="255"/>
      <c r="AR52" s="255"/>
      <c r="AS52" s="255"/>
      <c r="AT52" s="255"/>
      <c r="AU52" s="255"/>
      <c r="AV52" s="256"/>
    </row>
    <row r="53" spans="30:48" ht="9.75" customHeight="1" thickBot="1">
      <c r="AD53" s="160"/>
      <c r="AE53" s="161"/>
      <c r="AN53" s="257"/>
      <c r="AO53" s="258"/>
      <c r="AP53" s="258"/>
      <c r="AQ53" s="258"/>
      <c r="AR53" s="258"/>
      <c r="AS53" s="258"/>
      <c r="AT53" s="258"/>
      <c r="AU53" s="258"/>
      <c r="AV53" s="259"/>
    </row>
    <row r="54" spans="2:55" ht="9.75" customHeight="1">
      <c r="B54" s="164"/>
      <c r="C54" s="164"/>
      <c r="D54" s="164"/>
      <c r="E54" s="164"/>
      <c r="F54" s="164"/>
      <c r="G54" s="164"/>
      <c r="AD54" s="160"/>
      <c r="AE54" s="161"/>
      <c r="AN54" s="260" t="s">
        <v>694</v>
      </c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</row>
    <row r="55" spans="2:55" ht="9.75" customHeight="1">
      <c r="B55" s="164"/>
      <c r="C55" s="164"/>
      <c r="D55" s="164"/>
      <c r="E55" s="164"/>
      <c r="F55" s="164"/>
      <c r="G55" s="164"/>
      <c r="AD55" s="160"/>
      <c r="AE55" s="161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</row>
    <row r="56" spans="2:55" ht="9.75" customHeight="1">
      <c r="B56" s="164"/>
      <c r="C56" s="164"/>
      <c r="D56" s="164"/>
      <c r="E56" s="164"/>
      <c r="F56" s="164"/>
      <c r="G56" s="164"/>
      <c r="AD56" s="162"/>
      <c r="AE56" s="163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</row>
    <row r="57" spans="2:44" ht="4.5" customHeight="1">
      <c r="B57" s="204" t="s">
        <v>680</v>
      </c>
      <c r="C57" s="205"/>
      <c r="D57" s="205"/>
      <c r="E57" s="205"/>
      <c r="F57" s="205"/>
      <c r="G57" s="206"/>
      <c r="K57" s="234" t="s">
        <v>688</v>
      </c>
      <c r="L57" s="235"/>
      <c r="M57" s="235"/>
      <c r="N57" s="235"/>
      <c r="O57" s="235"/>
      <c r="P57" s="235"/>
      <c r="Q57" s="235"/>
      <c r="R57" s="235"/>
      <c r="S57" s="236"/>
      <c r="T57" s="164"/>
      <c r="U57" s="164"/>
      <c r="V57" s="160"/>
      <c r="W57" s="243" t="s">
        <v>695</v>
      </c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5"/>
    </row>
    <row r="58" spans="2:44" ht="4.5" customHeight="1">
      <c r="B58" s="207"/>
      <c r="C58" s="208"/>
      <c r="D58" s="208"/>
      <c r="E58" s="208"/>
      <c r="F58" s="208"/>
      <c r="G58" s="209"/>
      <c r="H58" s="167"/>
      <c r="I58" s="167"/>
      <c r="J58" s="177"/>
      <c r="K58" s="237"/>
      <c r="L58" s="238"/>
      <c r="M58" s="238"/>
      <c r="N58" s="238"/>
      <c r="O58" s="238"/>
      <c r="P58" s="238"/>
      <c r="Q58" s="238"/>
      <c r="R58" s="238"/>
      <c r="S58" s="239"/>
      <c r="T58" s="169"/>
      <c r="U58" s="164"/>
      <c r="V58" s="160"/>
      <c r="W58" s="246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47"/>
    </row>
    <row r="59" spans="2:44" ht="4.5" customHeight="1">
      <c r="B59" s="207"/>
      <c r="C59" s="208"/>
      <c r="D59" s="208"/>
      <c r="E59" s="208"/>
      <c r="F59" s="208"/>
      <c r="G59" s="209"/>
      <c r="H59" s="170"/>
      <c r="I59" s="164"/>
      <c r="J59" s="160"/>
      <c r="K59" s="237"/>
      <c r="L59" s="238"/>
      <c r="M59" s="238"/>
      <c r="N59" s="238"/>
      <c r="O59" s="238"/>
      <c r="P59" s="238"/>
      <c r="Q59" s="238"/>
      <c r="R59" s="238"/>
      <c r="S59" s="239"/>
      <c r="T59" s="174"/>
      <c r="U59" s="170"/>
      <c r="V59" s="158"/>
      <c r="W59" s="246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47"/>
    </row>
    <row r="60" spans="2:44" ht="4.5" customHeight="1">
      <c r="B60" s="210"/>
      <c r="C60" s="211"/>
      <c r="D60" s="211"/>
      <c r="E60" s="211"/>
      <c r="F60" s="211"/>
      <c r="G60" s="212"/>
      <c r="K60" s="240"/>
      <c r="L60" s="241"/>
      <c r="M60" s="241"/>
      <c r="N60" s="241"/>
      <c r="O60" s="241"/>
      <c r="P60" s="241"/>
      <c r="Q60" s="241"/>
      <c r="R60" s="241"/>
      <c r="S60" s="242"/>
      <c r="W60" s="248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50"/>
    </row>
    <row r="61" spans="30:46" ht="9.75" customHeight="1">
      <c r="AD61" s="158"/>
      <c r="AE61" s="159"/>
      <c r="AG61" s="232" t="s">
        <v>696</v>
      </c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</row>
    <row r="62" spans="30:46" ht="9.75" customHeight="1">
      <c r="AD62" s="160"/>
      <c r="AE62" s="161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</row>
    <row r="63" spans="30:31" ht="9.75" customHeight="1">
      <c r="AD63" s="162"/>
      <c r="AE63" s="163"/>
    </row>
    <row r="64" spans="27:34" ht="9.75" customHeight="1">
      <c r="AA64" s="198" t="s">
        <v>6</v>
      </c>
      <c r="AB64" s="199"/>
      <c r="AC64" s="199"/>
      <c r="AD64" s="199"/>
      <c r="AE64" s="199"/>
      <c r="AF64" s="199"/>
      <c r="AG64" s="199"/>
      <c r="AH64" s="200"/>
    </row>
    <row r="65" spans="27:34" ht="9.75" customHeight="1">
      <c r="AA65" s="213"/>
      <c r="AB65" s="214"/>
      <c r="AC65" s="214"/>
      <c r="AD65" s="214"/>
      <c r="AE65" s="214"/>
      <c r="AF65" s="214"/>
      <c r="AG65" s="214"/>
      <c r="AH65" s="215"/>
    </row>
    <row r="66" spans="27:34" ht="9.75" customHeight="1">
      <c r="AA66" s="213" t="s">
        <v>697</v>
      </c>
      <c r="AB66" s="214"/>
      <c r="AC66" s="214"/>
      <c r="AD66" s="214"/>
      <c r="AE66" s="214"/>
      <c r="AF66" s="214"/>
      <c r="AG66" s="214"/>
      <c r="AH66" s="215"/>
    </row>
    <row r="67" spans="27:34" ht="9.75" customHeight="1">
      <c r="AA67" s="213"/>
      <c r="AB67" s="214"/>
      <c r="AC67" s="214"/>
      <c r="AD67" s="214"/>
      <c r="AE67" s="214"/>
      <c r="AF67" s="214"/>
      <c r="AG67" s="214"/>
      <c r="AH67" s="215"/>
    </row>
    <row r="68" spans="27:34" ht="9.75" customHeight="1">
      <c r="AA68" s="213" t="s">
        <v>698</v>
      </c>
      <c r="AB68" s="214"/>
      <c r="AC68" s="214"/>
      <c r="AD68" s="214"/>
      <c r="AE68" s="214"/>
      <c r="AF68" s="214"/>
      <c r="AG68" s="214"/>
      <c r="AH68" s="215"/>
    </row>
    <row r="69" spans="27:34" ht="9.75" customHeight="1">
      <c r="AA69" s="213"/>
      <c r="AB69" s="214"/>
      <c r="AC69" s="214"/>
      <c r="AD69" s="214"/>
      <c r="AE69" s="214"/>
      <c r="AF69" s="214"/>
      <c r="AG69" s="214"/>
      <c r="AH69" s="215"/>
    </row>
    <row r="70" spans="27:34" ht="9.75" customHeight="1">
      <c r="AA70" s="213" t="s">
        <v>13</v>
      </c>
      <c r="AB70" s="214"/>
      <c r="AC70" s="214"/>
      <c r="AD70" s="214"/>
      <c r="AE70" s="214"/>
      <c r="AF70" s="214"/>
      <c r="AG70" s="214"/>
      <c r="AH70" s="215"/>
    </row>
    <row r="71" spans="27:34" ht="9.75" customHeight="1" thickBot="1">
      <c r="AA71" s="201"/>
      <c r="AB71" s="202"/>
      <c r="AC71" s="202"/>
      <c r="AD71" s="202"/>
      <c r="AE71" s="202"/>
      <c r="AF71" s="202"/>
      <c r="AG71" s="202"/>
      <c r="AH71" s="203"/>
    </row>
    <row r="72" spans="30:48" ht="9.75" customHeight="1">
      <c r="AD72" s="158"/>
      <c r="AE72" s="159"/>
      <c r="AL72" s="251" t="s">
        <v>699</v>
      </c>
      <c r="AM72" s="252"/>
      <c r="AN72" s="252"/>
      <c r="AO72" s="252"/>
      <c r="AP72" s="252"/>
      <c r="AQ72" s="252"/>
      <c r="AR72" s="252"/>
      <c r="AS72" s="252"/>
      <c r="AT72" s="252"/>
      <c r="AU72" s="252"/>
      <c r="AV72" s="253"/>
    </row>
    <row r="73" spans="30:48" ht="9.75" customHeight="1">
      <c r="AD73" s="160"/>
      <c r="AE73" s="161"/>
      <c r="AL73" s="254"/>
      <c r="AM73" s="255"/>
      <c r="AN73" s="255"/>
      <c r="AO73" s="255"/>
      <c r="AP73" s="255"/>
      <c r="AQ73" s="255"/>
      <c r="AR73" s="255"/>
      <c r="AS73" s="255"/>
      <c r="AT73" s="255"/>
      <c r="AU73" s="255"/>
      <c r="AV73" s="256"/>
    </row>
    <row r="74" spans="30:48" ht="9.75" customHeight="1">
      <c r="AD74" s="160"/>
      <c r="AE74" s="161"/>
      <c r="AL74" s="254" t="s">
        <v>700</v>
      </c>
      <c r="AM74" s="255"/>
      <c r="AN74" s="255"/>
      <c r="AO74" s="255"/>
      <c r="AP74" s="255"/>
      <c r="AQ74" s="255"/>
      <c r="AR74" s="255"/>
      <c r="AS74" s="255"/>
      <c r="AT74" s="255"/>
      <c r="AU74" s="255"/>
      <c r="AV74" s="256"/>
    </row>
    <row r="75" spans="30:48" ht="9.75" customHeight="1" thickBot="1">
      <c r="AD75" s="162"/>
      <c r="AE75" s="163"/>
      <c r="AL75" s="254"/>
      <c r="AM75" s="255"/>
      <c r="AN75" s="255"/>
      <c r="AO75" s="255"/>
      <c r="AP75" s="255"/>
      <c r="AQ75" s="255"/>
      <c r="AR75" s="255"/>
      <c r="AS75" s="255"/>
      <c r="AT75" s="255"/>
      <c r="AU75" s="255"/>
      <c r="AV75" s="256"/>
    </row>
    <row r="76" spans="27:57" ht="4.5" customHeight="1">
      <c r="AA76" s="216" t="s">
        <v>218</v>
      </c>
      <c r="AB76" s="217"/>
      <c r="AC76" s="217"/>
      <c r="AD76" s="217"/>
      <c r="AE76" s="217"/>
      <c r="AF76" s="217"/>
      <c r="AG76" s="217"/>
      <c r="AH76" s="218"/>
      <c r="AL76" s="254" t="s">
        <v>7</v>
      </c>
      <c r="AM76" s="255"/>
      <c r="AN76" s="255"/>
      <c r="AO76" s="255"/>
      <c r="AP76" s="255"/>
      <c r="AQ76" s="255"/>
      <c r="AR76" s="255"/>
      <c r="AS76" s="255"/>
      <c r="AT76" s="255"/>
      <c r="AU76" s="255"/>
      <c r="AV76" s="256"/>
      <c r="AZ76" s="224" t="s">
        <v>644</v>
      </c>
      <c r="BA76" s="225"/>
      <c r="BB76" s="225"/>
      <c r="BC76" s="225"/>
      <c r="BD76" s="225"/>
      <c r="BE76" s="226"/>
    </row>
    <row r="77" spans="27:57" ht="4.5" customHeight="1">
      <c r="AA77" s="219"/>
      <c r="AB77" s="214"/>
      <c r="AC77" s="214"/>
      <c r="AD77" s="214"/>
      <c r="AE77" s="214"/>
      <c r="AF77" s="214"/>
      <c r="AG77" s="214"/>
      <c r="AH77" s="220"/>
      <c r="AI77" s="169"/>
      <c r="AJ77" s="164"/>
      <c r="AK77" s="164"/>
      <c r="AL77" s="254"/>
      <c r="AM77" s="255"/>
      <c r="AN77" s="255"/>
      <c r="AO77" s="255"/>
      <c r="AP77" s="255"/>
      <c r="AQ77" s="255"/>
      <c r="AR77" s="255"/>
      <c r="AS77" s="255"/>
      <c r="AT77" s="255"/>
      <c r="AU77" s="255"/>
      <c r="AV77" s="256"/>
      <c r="AW77" s="169"/>
      <c r="AX77" s="164"/>
      <c r="AY77" s="164"/>
      <c r="AZ77" s="227"/>
      <c r="BA77" s="214"/>
      <c r="BB77" s="214"/>
      <c r="BC77" s="214"/>
      <c r="BD77" s="214"/>
      <c r="BE77" s="228"/>
    </row>
    <row r="78" spans="27:57" ht="4.5" customHeight="1">
      <c r="AA78" s="219"/>
      <c r="AB78" s="214"/>
      <c r="AC78" s="214"/>
      <c r="AD78" s="214"/>
      <c r="AE78" s="214"/>
      <c r="AF78" s="214"/>
      <c r="AG78" s="214"/>
      <c r="AH78" s="220"/>
      <c r="AI78" s="174"/>
      <c r="AJ78" s="170"/>
      <c r="AK78" s="170"/>
      <c r="AL78" s="254"/>
      <c r="AM78" s="255"/>
      <c r="AN78" s="255"/>
      <c r="AO78" s="255"/>
      <c r="AP78" s="255"/>
      <c r="AQ78" s="255"/>
      <c r="AR78" s="255"/>
      <c r="AS78" s="255"/>
      <c r="AT78" s="255"/>
      <c r="AU78" s="255"/>
      <c r="AV78" s="256"/>
      <c r="AW78" s="174"/>
      <c r="AX78" s="170"/>
      <c r="AY78" s="170"/>
      <c r="AZ78" s="227"/>
      <c r="BA78" s="214"/>
      <c r="BB78" s="214"/>
      <c r="BC78" s="214"/>
      <c r="BD78" s="214"/>
      <c r="BE78" s="228"/>
    </row>
    <row r="79" spans="27:57" ht="4.5" customHeight="1" thickBot="1">
      <c r="AA79" s="221"/>
      <c r="AB79" s="222"/>
      <c r="AC79" s="222"/>
      <c r="AD79" s="222"/>
      <c r="AE79" s="222"/>
      <c r="AF79" s="222"/>
      <c r="AG79" s="222"/>
      <c r="AH79" s="223"/>
      <c r="AL79" s="254"/>
      <c r="AM79" s="255"/>
      <c r="AN79" s="255"/>
      <c r="AO79" s="255"/>
      <c r="AP79" s="255"/>
      <c r="AQ79" s="255"/>
      <c r="AR79" s="255"/>
      <c r="AS79" s="255"/>
      <c r="AT79" s="255"/>
      <c r="AU79" s="255"/>
      <c r="AV79" s="256"/>
      <c r="AZ79" s="229"/>
      <c r="BA79" s="230"/>
      <c r="BB79" s="230"/>
      <c r="BC79" s="230"/>
      <c r="BD79" s="230"/>
      <c r="BE79" s="231"/>
    </row>
    <row r="80" spans="30:48" ht="9.75" customHeight="1">
      <c r="AD80" s="158"/>
      <c r="AE80" s="159"/>
      <c r="AL80" s="254" t="s">
        <v>272</v>
      </c>
      <c r="AM80" s="255"/>
      <c r="AN80" s="255"/>
      <c r="AO80" s="255"/>
      <c r="AP80" s="255"/>
      <c r="AQ80" s="255"/>
      <c r="AR80" s="255"/>
      <c r="AS80" s="255"/>
      <c r="AT80" s="255"/>
      <c r="AU80" s="255"/>
      <c r="AV80" s="256"/>
    </row>
    <row r="81" spans="30:48" ht="9.75" customHeight="1" thickBot="1">
      <c r="AD81" s="160"/>
      <c r="AE81" s="161"/>
      <c r="AL81" s="257"/>
      <c r="AM81" s="258"/>
      <c r="AN81" s="258"/>
      <c r="AO81" s="258"/>
      <c r="AP81" s="258"/>
      <c r="AQ81" s="258"/>
      <c r="AR81" s="258"/>
      <c r="AS81" s="258"/>
      <c r="AT81" s="258"/>
      <c r="AU81" s="258"/>
      <c r="AV81" s="259"/>
    </row>
    <row r="82" spans="30:56" ht="9.75" customHeight="1">
      <c r="AD82" s="160"/>
      <c r="AE82" s="161"/>
      <c r="AL82" s="260" t="s">
        <v>701</v>
      </c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</row>
    <row r="83" spans="30:56" ht="9.75" customHeight="1">
      <c r="AD83" s="160"/>
      <c r="AE83" s="161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</row>
    <row r="84" spans="30:56" ht="9.75" customHeight="1" thickBot="1">
      <c r="AD84" s="162"/>
      <c r="AE84" s="163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</row>
    <row r="85" spans="26:57" ht="4.5" customHeight="1">
      <c r="Z85" s="198" t="s">
        <v>702</v>
      </c>
      <c r="AA85" s="199"/>
      <c r="AB85" s="199"/>
      <c r="AC85" s="199"/>
      <c r="AD85" s="199"/>
      <c r="AE85" s="199"/>
      <c r="AF85" s="199"/>
      <c r="AG85" s="199"/>
      <c r="AH85" s="199"/>
      <c r="AI85" s="200"/>
      <c r="AN85" s="216" t="s">
        <v>703</v>
      </c>
      <c r="AO85" s="217"/>
      <c r="AP85" s="217"/>
      <c r="AQ85" s="217"/>
      <c r="AR85" s="217"/>
      <c r="AS85" s="217"/>
      <c r="AT85" s="217"/>
      <c r="AU85" s="217"/>
      <c r="AV85" s="218"/>
      <c r="AZ85" s="224" t="s">
        <v>644</v>
      </c>
      <c r="BA85" s="225"/>
      <c r="BB85" s="225"/>
      <c r="BC85" s="225"/>
      <c r="BD85" s="225"/>
      <c r="BE85" s="226"/>
    </row>
    <row r="86" spans="26:57" ht="4.5" customHeight="1">
      <c r="Z86" s="213"/>
      <c r="AA86" s="214"/>
      <c r="AB86" s="214"/>
      <c r="AC86" s="214"/>
      <c r="AD86" s="214"/>
      <c r="AE86" s="214"/>
      <c r="AF86" s="214"/>
      <c r="AG86" s="214"/>
      <c r="AH86" s="214"/>
      <c r="AI86" s="215"/>
      <c r="AJ86" s="169"/>
      <c r="AK86" s="164"/>
      <c r="AL86" s="164"/>
      <c r="AM86" s="164"/>
      <c r="AN86" s="219"/>
      <c r="AO86" s="214"/>
      <c r="AP86" s="214"/>
      <c r="AQ86" s="214"/>
      <c r="AR86" s="214"/>
      <c r="AS86" s="214"/>
      <c r="AT86" s="214"/>
      <c r="AU86" s="214"/>
      <c r="AV86" s="220"/>
      <c r="AW86" s="169"/>
      <c r="AX86" s="164"/>
      <c r="AY86" s="164"/>
      <c r="AZ86" s="227"/>
      <c r="BA86" s="214"/>
      <c r="BB86" s="214"/>
      <c r="BC86" s="214"/>
      <c r="BD86" s="214"/>
      <c r="BE86" s="228"/>
    </row>
    <row r="87" spans="26:57" ht="4.5" customHeight="1">
      <c r="Z87" s="213"/>
      <c r="AA87" s="214"/>
      <c r="AB87" s="214"/>
      <c r="AC87" s="214"/>
      <c r="AD87" s="214"/>
      <c r="AE87" s="214"/>
      <c r="AF87" s="214"/>
      <c r="AG87" s="214"/>
      <c r="AH87" s="214"/>
      <c r="AI87" s="215"/>
      <c r="AJ87" s="174"/>
      <c r="AK87" s="170"/>
      <c r="AL87" s="170"/>
      <c r="AM87" s="170"/>
      <c r="AN87" s="219"/>
      <c r="AO87" s="214"/>
      <c r="AP87" s="214"/>
      <c r="AQ87" s="214"/>
      <c r="AR87" s="214"/>
      <c r="AS87" s="214"/>
      <c r="AT87" s="214"/>
      <c r="AU87" s="214"/>
      <c r="AV87" s="220"/>
      <c r="AW87" s="174"/>
      <c r="AX87" s="170"/>
      <c r="AY87" s="170"/>
      <c r="AZ87" s="227"/>
      <c r="BA87" s="214"/>
      <c r="BB87" s="214"/>
      <c r="BC87" s="214"/>
      <c r="BD87" s="214"/>
      <c r="BE87" s="228"/>
    </row>
    <row r="88" spans="26:57" ht="4.5" customHeight="1" thickBot="1">
      <c r="Z88" s="201"/>
      <c r="AA88" s="202"/>
      <c r="AB88" s="202"/>
      <c r="AC88" s="202"/>
      <c r="AD88" s="202"/>
      <c r="AE88" s="202"/>
      <c r="AF88" s="202"/>
      <c r="AG88" s="202"/>
      <c r="AH88" s="202"/>
      <c r="AI88" s="203"/>
      <c r="AN88" s="221"/>
      <c r="AO88" s="222"/>
      <c r="AP88" s="222"/>
      <c r="AQ88" s="222"/>
      <c r="AR88" s="222"/>
      <c r="AS88" s="222"/>
      <c r="AT88" s="222"/>
      <c r="AU88" s="222"/>
      <c r="AV88" s="223"/>
      <c r="AZ88" s="229"/>
      <c r="BA88" s="230"/>
      <c r="BB88" s="230"/>
      <c r="BC88" s="230"/>
      <c r="BD88" s="230"/>
      <c r="BE88" s="231"/>
    </row>
    <row r="89" spans="30:50" ht="9.75" customHeight="1">
      <c r="AD89" s="158"/>
      <c r="AE89" s="159"/>
      <c r="AF89" s="232" t="s">
        <v>704</v>
      </c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175"/>
    </row>
    <row r="90" spans="2:50" ht="9.75" customHeight="1">
      <c r="B90" s="164"/>
      <c r="C90" s="164"/>
      <c r="D90" s="164"/>
      <c r="E90" s="164"/>
      <c r="F90" s="164"/>
      <c r="G90" s="164"/>
      <c r="AD90" s="160"/>
      <c r="AE90" s="161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175"/>
    </row>
    <row r="91" spans="2:31" ht="9.75" customHeight="1">
      <c r="B91" s="164"/>
      <c r="C91" s="164"/>
      <c r="D91" s="164"/>
      <c r="E91" s="164"/>
      <c r="F91" s="164"/>
      <c r="G91" s="164"/>
      <c r="AD91" s="162"/>
      <c r="AE91" s="163"/>
    </row>
    <row r="92" spans="2:44" ht="4.5" customHeight="1">
      <c r="B92" s="204" t="s">
        <v>680</v>
      </c>
      <c r="C92" s="205"/>
      <c r="D92" s="205"/>
      <c r="E92" s="205"/>
      <c r="F92" s="205"/>
      <c r="G92" s="206"/>
      <c r="K92" s="234" t="s">
        <v>688</v>
      </c>
      <c r="L92" s="235"/>
      <c r="M92" s="235"/>
      <c r="N92" s="235"/>
      <c r="O92" s="235"/>
      <c r="P92" s="235"/>
      <c r="Q92" s="235"/>
      <c r="R92" s="235"/>
      <c r="S92" s="236"/>
      <c r="T92" s="164"/>
      <c r="U92" s="164"/>
      <c r="V92" s="160"/>
      <c r="W92" s="243" t="s">
        <v>705</v>
      </c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5"/>
    </row>
    <row r="93" spans="2:44" ht="4.5" customHeight="1">
      <c r="B93" s="207"/>
      <c r="C93" s="208"/>
      <c r="D93" s="208"/>
      <c r="E93" s="208"/>
      <c r="F93" s="208"/>
      <c r="G93" s="209"/>
      <c r="H93" s="167"/>
      <c r="I93" s="167"/>
      <c r="J93" s="177"/>
      <c r="K93" s="237"/>
      <c r="L93" s="238"/>
      <c r="M93" s="238"/>
      <c r="N93" s="238"/>
      <c r="O93" s="238"/>
      <c r="P93" s="238"/>
      <c r="Q93" s="238"/>
      <c r="R93" s="238"/>
      <c r="S93" s="239"/>
      <c r="T93" s="169"/>
      <c r="U93" s="164"/>
      <c r="V93" s="160"/>
      <c r="W93" s="246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47"/>
    </row>
    <row r="94" spans="2:44" ht="4.5" customHeight="1">
      <c r="B94" s="207"/>
      <c r="C94" s="208"/>
      <c r="D94" s="208"/>
      <c r="E94" s="208"/>
      <c r="F94" s="208"/>
      <c r="G94" s="209"/>
      <c r="H94" s="170"/>
      <c r="I94" s="164"/>
      <c r="J94" s="160"/>
      <c r="K94" s="237"/>
      <c r="L94" s="238"/>
      <c r="M94" s="238"/>
      <c r="N94" s="238"/>
      <c r="O94" s="238"/>
      <c r="P94" s="238"/>
      <c r="Q94" s="238"/>
      <c r="R94" s="238"/>
      <c r="S94" s="239"/>
      <c r="T94" s="174"/>
      <c r="U94" s="170"/>
      <c r="V94" s="158"/>
      <c r="W94" s="246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47"/>
    </row>
    <row r="95" spans="2:44" ht="4.5" customHeight="1">
      <c r="B95" s="210"/>
      <c r="C95" s="211"/>
      <c r="D95" s="211"/>
      <c r="E95" s="211"/>
      <c r="F95" s="211"/>
      <c r="G95" s="212"/>
      <c r="K95" s="240"/>
      <c r="L95" s="241"/>
      <c r="M95" s="241"/>
      <c r="N95" s="241"/>
      <c r="O95" s="241"/>
      <c r="P95" s="241"/>
      <c r="Q95" s="241"/>
      <c r="R95" s="241"/>
      <c r="S95" s="242"/>
      <c r="W95" s="248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50"/>
    </row>
    <row r="96" spans="30:39" ht="9.75" customHeight="1">
      <c r="AD96" s="158"/>
      <c r="AE96" s="159"/>
      <c r="AG96" s="262" t="s">
        <v>706</v>
      </c>
      <c r="AH96" s="262"/>
      <c r="AI96" s="262"/>
      <c r="AJ96" s="262"/>
      <c r="AK96" s="262"/>
      <c r="AL96" s="262"/>
      <c r="AM96" s="262"/>
    </row>
    <row r="97" spans="30:39" ht="9.75" customHeight="1">
      <c r="AD97" s="160"/>
      <c r="AE97" s="161"/>
      <c r="AG97" s="232"/>
      <c r="AH97" s="232"/>
      <c r="AI97" s="232"/>
      <c r="AJ97" s="232"/>
      <c r="AK97" s="232"/>
      <c r="AL97" s="232"/>
      <c r="AM97" s="232"/>
    </row>
    <row r="98" spans="30:31" ht="9.75" customHeight="1">
      <c r="AD98" s="162"/>
      <c r="AE98" s="163"/>
    </row>
    <row r="99" spans="25:36" ht="9.75" customHeight="1">
      <c r="Y99" s="243" t="s">
        <v>707</v>
      </c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5"/>
    </row>
    <row r="100" spans="25:36" ht="9.75" customHeight="1" thickBot="1">
      <c r="Y100" s="248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50"/>
    </row>
    <row r="101" spans="38:57" ht="9.75" customHeight="1">
      <c r="AL101" s="178"/>
      <c r="AM101" s="179"/>
      <c r="AN101" s="179"/>
      <c r="AO101" s="180"/>
      <c r="AP101" s="254" t="s">
        <v>708</v>
      </c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</row>
    <row r="102" spans="38:57" ht="9.75" customHeight="1" thickBot="1">
      <c r="AL102" s="181"/>
      <c r="AM102" s="182"/>
      <c r="AN102" s="182"/>
      <c r="AO102" s="183"/>
      <c r="AP102" s="254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</row>
    <row r="103" ht="9.75" customHeight="1">
      <c r="BP103" s="184"/>
    </row>
    <row r="104" spans="22:57" ht="12.75" customHeight="1">
      <c r="V104" s="263" t="s">
        <v>709</v>
      </c>
      <c r="W104" s="263"/>
      <c r="X104" s="263"/>
      <c r="Y104" s="263"/>
      <c r="Z104" s="263"/>
      <c r="AA104" s="185"/>
      <c r="AB104" s="261" t="s">
        <v>710</v>
      </c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</row>
    <row r="105" spans="22:57" ht="12.75" customHeight="1">
      <c r="V105" s="185"/>
      <c r="W105" s="185"/>
      <c r="X105" s="185"/>
      <c r="Y105" s="185"/>
      <c r="Z105" s="185"/>
      <c r="AA105" s="185"/>
      <c r="AB105" s="261" t="s">
        <v>711</v>
      </c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</row>
    <row r="106" spans="22:57" ht="12.75" customHeight="1">
      <c r="V106" s="185"/>
      <c r="W106" s="185"/>
      <c r="X106" s="185"/>
      <c r="Y106" s="185"/>
      <c r="Z106" s="185"/>
      <c r="AA106" s="185"/>
      <c r="AB106" s="186"/>
      <c r="AC106" s="186"/>
      <c r="AD106" s="261" t="s">
        <v>712</v>
      </c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</row>
    <row r="107" spans="22:57" ht="12.75" customHeight="1">
      <c r="V107" s="185"/>
      <c r="W107" s="185"/>
      <c r="X107" s="185"/>
      <c r="Y107" s="185"/>
      <c r="Z107" s="185"/>
      <c r="AA107" s="185"/>
      <c r="AB107" s="261" t="s">
        <v>713</v>
      </c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</row>
    <row r="108" spans="22:57" ht="12.75" customHeight="1">
      <c r="V108" s="185"/>
      <c r="W108" s="185"/>
      <c r="X108" s="185"/>
      <c r="Y108" s="185"/>
      <c r="Z108" s="185"/>
      <c r="AA108" s="185"/>
      <c r="AB108" s="185"/>
      <c r="AC108" s="185"/>
      <c r="AD108" s="261" t="s">
        <v>714</v>
      </c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</row>
    <row r="109" spans="22:56" ht="9.75" customHeight="1"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</row>
    <row r="110" ht="9.75" customHeight="1"/>
  </sheetData>
  <sheetProtection/>
  <mergeCells count="57"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  <mergeCell ref="Z85:AI88"/>
    <mergeCell ref="AN85:AV88"/>
    <mergeCell ref="AZ85:BE88"/>
    <mergeCell ref="AF89:AW90"/>
    <mergeCell ref="B92:G95"/>
    <mergeCell ref="K92:S95"/>
    <mergeCell ref="W92:AR95"/>
    <mergeCell ref="AL74:AV75"/>
    <mergeCell ref="AA76:AH79"/>
    <mergeCell ref="AL76:AV79"/>
    <mergeCell ref="AZ76:BE79"/>
    <mergeCell ref="AL80:AV81"/>
    <mergeCell ref="AL82:BD84"/>
    <mergeCell ref="AG61:AT62"/>
    <mergeCell ref="AA64:AH65"/>
    <mergeCell ref="AA66:AH67"/>
    <mergeCell ref="AA68:AH69"/>
    <mergeCell ref="AA70:AH71"/>
    <mergeCell ref="AL72:AV73"/>
    <mergeCell ref="AZ48:BE51"/>
    <mergeCell ref="AN52:AV53"/>
    <mergeCell ref="AN54:BC56"/>
    <mergeCell ref="B57:G60"/>
    <mergeCell ref="K57:S60"/>
    <mergeCell ref="W57:AR60"/>
    <mergeCell ref="B37:G40"/>
    <mergeCell ref="K37:S40"/>
    <mergeCell ref="W37:AL40"/>
    <mergeCell ref="AG41:AP42"/>
    <mergeCell ref="AA44:AH45"/>
    <mergeCell ref="AA48:AH51"/>
    <mergeCell ref="AN48:AV51"/>
    <mergeCell ref="AF23:AX24"/>
    <mergeCell ref="AA26:AH27"/>
    <mergeCell ref="AA30:AH33"/>
    <mergeCell ref="AN30:AV33"/>
    <mergeCell ref="AZ30:BE33"/>
    <mergeCell ref="AN34:BE36"/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&amp;C急－&amp;P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75" zoomScaleSheetLayoutView="75" zoomScalePageLayoutView="0" workbookViewId="0" topLeftCell="A34">
      <selection activeCell="D26" sqref="D2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75" t="s">
        <v>143</v>
      </c>
      <c r="B4" s="275"/>
      <c r="C4" s="275"/>
      <c r="D4" s="275"/>
      <c r="E4" s="275"/>
      <c r="F4" s="275"/>
      <c r="G4" s="275"/>
      <c r="H4" s="275"/>
      <c r="I4" s="275"/>
      <c r="J4" s="27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96" t="s">
        <v>133</v>
      </c>
      <c r="B8" s="196"/>
      <c r="C8" s="196"/>
      <c r="D8" s="196"/>
      <c r="E8" s="196"/>
      <c r="F8" s="196"/>
      <c r="G8" s="196"/>
      <c r="H8" s="196"/>
      <c r="I8" s="196"/>
      <c r="J8" s="19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38</v>
      </c>
      <c r="F25" s="276"/>
      <c r="G25" s="276"/>
      <c r="H25" s="276"/>
      <c r="I25" s="276"/>
      <c r="J25" s="276"/>
    </row>
    <row r="26" spans="5:10" ht="13.5">
      <c r="E26" s="37"/>
      <c r="F26" s="39"/>
      <c r="G26" s="39"/>
      <c r="H26" s="39"/>
      <c r="I26" s="39"/>
      <c r="J26" s="39"/>
    </row>
    <row r="27" spans="4:10" ht="13.5">
      <c r="D27" s="15"/>
      <c r="E27" s="38" t="s">
        <v>39</v>
      </c>
      <c r="F27" s="276"/>
      <c r="G27" s="276"/>
      <c r="H27" s="276"/>
      <c r="I27" s="276"/>
      <c r="J27" s="276"/>
    </row>
    <row r="28" spans="5:10" ht="13.5">
      <c r="E28" s="37"/>
      <c r="F28" s="39"/>
      <c r="G28" s="39"/>
      <c r="H28" s="39"/>
      <c r="I28" s="39"/>
      <c r="J28" s="39"/>
    </row>
    <row r="29" spans="4:10" ht="13.5">
      <c r="D29" s="15"/>
      <c r="E29" s="38" t="s">
        <v>40</v>
      </c>
      <c r="F29" s="276"/>
      <c r="G29" s="276"/>
      <c r="H29" s="276"/>
      <c r="I29" s="276"/>
      <c r="J29" s="276"/>
    </row>
    <row r="30" spans="5:10" ht="13.5">
      <c r="E30" s="37"/>
      <c r="F30" s="39"/>
      <c r="G30" s="39"/>
      <c r="H30" s="39"/>
      <c r="I30" s="39"/>
      <c r="J30" s="39"/>
    </row>
    <row r="31" spans="4:10" ht="13.5">
      <c r="D31" s="15"/>
      <c r="E31" s="38" t="s">
        <v>41</v>
      </c>
      <c r="F31" s="276"/>
      <c r="G31" s="276"/>
      <c r="H31" s="276"/>
      <c r="I31" s="276"/>
      <c r="J31" s="276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77" t="s">
        <v>4</v>
      </c>
      <c r="B39" s="277"/>
      <c r="C39" s="277"/>
      <c r="D39" s="277"/>
      <c r="E39" s="277"/>
      <c r="F39" s="277"/>
      <c r="G39" s="277"/>
      <c r="H39" s="277"/>
      <c r="I39" s="277"/>
      <c r="J39" s="277"/>
      <c r="K39" s="6"/>
      <c r="L39" s="6"/>
      <c r="M39" s="6"/>
      <c r="N39" s="6"/>
    </row>
    <row r="40" ht="13.5">
      <c r="J40" s="15" t="s">
        <v>144</v>
      </c>
    </row>
    <row r="41" spans="1:10" s="7" customFormat="1" ht="13.5">
      <c r="A41" s="265" t="s">
        <v>85</v>
      </c>
      <c r="B41" s="267" t="s">
        <v>45</v>
      </c>
      <c r="C41" s="269" t="s">
        <v>131</v>
      </c>
      <c r="D41" s="270"/>
      <c r="E41" s="267" t="s">
        <v>136</v>
      </c>
      <c r="F41" s="273" t="s">
        <v>137</v>
      </c>
      <c r="G41" s="274"/>
      <c r="H41" s="87" t="s">
        <v>93</v>
      </c>
      <c r="I41" s="87" t="s">
        <v>630</v>
      </c>
      <c r="J41" s="87" t="s">
        <v>46</v>
      </c>
    </row>
    <row r="42" spans="1:10" s="7" customFormat="1" ht="13.5">
      <c r="A42" s="266"/>
      <c r="B42" s="268"/>
      <c r="C42" s="271"/>
      <c r="D42" s="272"/>
      <c r="E42" s="268"/>
      <c r="F42" s="16" t="s">
        <v>58</v>
      </c>
      <c r="G42" s="17" t="s">
        <v>138</v>
      </c>
      <c r="H42" s="88" t="s">
        <v>631</v>
      </c>
      <c r="I42" s="88" t="s">
        <v>632</v>
      </c>
      <c r="J42" s="89" t="s">
        <v>633</v>
      </c>
    </row>
    <row r="43" spans="1:10" ht="13.5" customHeight="1">
      <c r="A43" s="22">
        <v>1</v>
      </c>
      <c r="B43" s="8" t="s">
        <v>175</v>
      </c>
      <c r="C43" s="9" t="s">
        <v>132</v>
      </c>
      <c r="D43" s="11" t="s">
        <v>229</v>
      </c>
      <c r="E43" s="35" t="s">
        <v>158</v>
      </c>
      <c r="F43" s="18"/>
      <c r="G43" s="19"/>
      <c r="H43" s="84"/>
      <c r="I43" s="84"/>
      <c r="J43" s="40"/>
    </row>
    <row r="44" spans="1:10" ht="13.5" customHeight="1">
      <c r="A44" s="23"/>
      <c r="B44" s="8"/>
      <c r="C44" s="10"/>
      <c r="D44" s="11"/>
      <c r="E44" s="35"/>
      <c r="F44" s="18"/>
      <c r="G44" s="19"/>
      <c r="H44" s="84"/>
      <c r="I44" s="84"/>
      <c r="J44" s="40"/>
    </row>
    <row r="45" spans="1:10" ht="13.5" customHeight="1">
      <c r="A45" s="22">
        <v>2</v>
      </c>
      <c r="B45" s="8" t="s">
        <v>145</v>
      </c>
      <c r="C45" s="10" t="s">
        <v>122</v>
      </c>
      <c r="D45" s="11" t="s">
        <v>146</v>
      </c>
      <c r="E45" s="35" t="s">
        <v>158</v>
      </c>
      <c r="F45" s="18"/>
      <c r="G45" s="19"/>
      <c r="H45" s="84"/>
      <c r="I45" s="84"/>
      <c r="J45" s="40"/>
    </row>
    <row r="46" spans="1:10" ht="13.5" customHeight="1">
      <c r="A46" s="22"/>
      <c r="B46" s="8"/>
      <c r="C46" s="10" t="s">
        <v>48</v>
      </c>
      <c r="D46" s="11" t="s">
        <v>157</v>
      </c>
      <c r="E46" s="35" t="s">
        <v>114</v>
      </c>
      <c r="F46" s="18"/>
      <c r="G46" s="19"/>
      <c r="H46" s="84"/>
      <c r="I46" s="84"/>
      <c r="J46" s="40"/>
    </row>
    <row r="47" spans="1:10" ht="13.5" customHeight="1">
      <c r="A47" s="22"/>
      <c r="B47" s="8"/>
      <c r="C47" s="10" t="s">
        <v>49</v>
      </c>
      <c r="D47" s="11" t="s">
        <v>276</v>
      </c>
      <c r="E47" s="35" t="s">
        <v>109</v>
      </c>
      <c r="F47" s="18"/>
      <c r="G47" s="19"/>
      <c r="H47" s="84"/>
      <c r="I47" s="84"/>
      <c r="J47" s="40"/>
    </row>
    <row r="48" spans="1:10" ht="13.5">
      <c r="A48" s="22"/>
      <c r="B48" s="8"/>
      <c r="C48" s="10"/>
      <c r="D48" s="11"/>
      <c r="E48" s="35"/>
      <c r="F48" s="18"/>
      <c r="G48" s="19"/>
      <c r="H48" s="84"/>
      <c r="I48" s="84"/>
      <c r="J48" s="40"/>
    </row>
    <row r="49" spans="1:10" ht="13.5" customHeight="1">
      <c r="A49" s="22">
        <v>3</v>
      </c>
      <c r="B49" s="8" t="s">
        <v>147</v>
      </c>
      <c r="C49" s="10" t="s">
        <v>122</v>
      </c>
      <c r="D49" s="11" t="s">
        <v>148</v>
      </c>
      <c r="E49" s="27" t="s">
        <v>230</v>
      </c>
      <c r="F49" s="18"/>
      <c r="G49" s="19"/>
      <c r="H49" s="84"/>
      <c r="I49" s="84"/>
      <c r="J49" s="40"/>
    </row>
    <row r="50" spans="1:10" ht="13.5" customHeight="1">
      <c r="A50" s="22"/>
      <c r="B50" s="8"/>
      <c r="C50" s="10" t="s">
        <v>48</v>
      </c>
      <c r="D50" s="11" t="s">
        <v>149</v>
      </c>
      <c r="E50" s="35" t="s">
        <v>165</v>
      </c>
      <c r="F50" s="18"/>
      <c r="G50" s="19"/>
      <c r="H50" s="84"/>
      <c r="I50" s="84"/>
      <c r="J50" s="40"/>
    </row>
    <row r="51" spans="1:10" ht="13.5" customHeight="1">
      <c r="A51" s="22"/>
      <c r="B51" s="8"/>
      <c r="C51" s="10" t="s">
        <v>49</v>
      </c>
      <c r="D51" s="11" t="s">
        <v>150</v>
      </c>
      <c r="E51" s="35" t="s">
        <v>118</v>
      </c>
      <c r="F51" s="18"/>
      <c r="G51" s="19"/>
      <c r="H51" s="84"/>
      <c r="I51" s="84"/>
      <c r="J51" s="40"/>
    </row>
    <row r="52" spans="1:10" ht="13.5" customHeight="1">
      <c r="A52" s="22"/>
      <c r="B52" s="8"/>
      <c r="C52" s="10"/>
      <c r="D52" s="11"/>
      <c r="E52" s="35"/>
      <c r="F52" s="18"/>
      <c r="G52" s="19"/>
      <c r="H52" s="84"/>
      <c r="I52" s="84"/>
      <c r="J52" s="40"/>
    </row>
    <row r="53" spans="1:10" ht="13.5" customHeight="1">
      <c r="A53" s="22">
        <v>4</v>
      </c>
      <c r="B53" s="8" t="s">
        <v>124</v>
      </c>
      <c r="C53" s="10" t="s">
        <v>66</v>
      </c>
      <c r="D53" s="11" t="s">
        <v>277</v>
      </c>
      <c r="E53" s="27" t="s">
        <v>230</v>
      </c>
      <c r="F53" s="18"/>
      <c r="G53" s="19"/>
      <c r="H53" s="84"/>
      <c r="I53" s="84"/>
      <c r="J53" s="40"/>
    </row>
    <row r="54" spans="1:10" ht="13.5" customHeight="1">
      <c r="A54" s="22"/>
      <c r="B54" s="8"/>
      <c r="C54" s="10" t="s">
        <v>48</v>
      </c>
      <c r="D54" s="11" t="s">
        <v>151</v>
      </c>
      <c r="E54" s="35" t="s">
        <v>116</v>
      </c>
      <c r="F54" s="18"/>
      <c r="G54" s="19"/>
      <c r="H54" s="84"/>
      <c r="I54" s="84"/>
      <c r="J54" s="40"/>
    </row>
    <row r="55" spans="1:10" ht="13.5">
      <c r="A55" s="22"/>
      <c r="B55" s="8"/>
      <c r="C55" s="10" t="s">
        <v>49</v>
      </c>
      <c r="D55" s="11" t="s">
        <v>152</v>
      </c>
      <c r="E55" s="35" t="s">
        <v>80</v>
      </c>
      <c r="F55" s="18"/>
      <c r="G55" s="19"/>
      <c r="H55" s="84"/>
      <c r="I55" s="84"/>
      <c r="J55" s="40"/>
    </row>
    <row r="56" spans="1:10" ht="13.5" customHeight="1">
      <c r="A56" s="22"/>
      <c r="B56" s="8"/>
      <c r="C56" s="10" t="s">
        <v>50</v>
      </c>
      <c r="D56" s="11" t="s">
        <v>153</v>
      </c>
      <c r="E56" s="35" t="s">
        <v>165</v>
      </c>
      <c r="F56" s="18"/>
      <c r="G56" s="19"/>
      <c r="H56" s="84"/>
      <c r="I56" s="84"/>
      <c r="J56" s="40"/>
    </row>
    <row r="57" spans="1:10" ht="13.5" customHeight="1">
      <c r="A57" s="22"/>
      <c r="B57" s="8"/>
      <c r="C57" s="10" t="s">
        <v>51</v>
      </c>
      <c r="D57" s="11" t="s">
        <v>154</v>
      </c>
      <c r="E57" s="35" t="s">
        <v>116</v>
      </c>
      <c r="F57" s="18"/>
      <c r="G57" s="19"/>
      <c r="H57" s="84"/>
      <c r="I57" s="84"/>
      <c r="J57" s="40"/>
    </row>
    <row r="58" spans="1:10" ht="13.5" customHeight="1">
      <c r="A58" s="22"/>
      <c r="B58" s="8"/>
      <c r="C58" s="10" t="s">
        <v>52</v>
      </c>
      <c r="D58" s="11" t="s">
        <v>278</v>
      </c>
      <c r="E58" s="35" t="s">
        <v>118</v>
      </c>
      <c r="F58" s="18"/>
      <c r="G58" s="19"/>
      <c r="H58" s="84"/>
      <c r="I58" s="84"/>
      <c r="J58" s="40"/>
    </row>
    <row r="59" spans="1:10" ht="13.5" customHeight="1">
      <c r="A59" s="22"/>
      <c r="B59" s="8"/>
      <c r="C59" s="10" t="s">
        <v>53</v>
      </c>
      <c r="D59" s="11" t="s">
        <v>155</v>
      </c>
      <c r="E59" s="35" t="s">
        <v>110</v>
      </c>
      <c r="F59" s="18"/>
      <c r="G59" s="19"/>
      <c r="H59" s="84"/>
      <c r="I59" s="84"/>
      <c r="J59" s="40"/>
    </row>
    <row r="60" spans="1:10" ht="13.5" customHeight="1">
      <c r="A60" s="22"/>
      <c r="B60" s="8"/>
      <c r="C60" s="10" t="s">
        <v>54</v>
      </c>
      <c r="D60" s="11" t="s">
        <v>125</v>
      </c>
      <c r="E60" s="35" t="s">
        <v>116</v>
      </c>
      <c r="F60" s="18"/>
      <c r="G60" s="19"/>
      <c r="H60" s="84"/>
      <c r="I60" s="84"/>
      <c r="J60" s="40"/>
    </row>
    <row r="61" spans="1:10" ht="13.5" customHeight="1">
      <c r="A61" s="22"/>
      <c r="B61" s="8"/>
      <c r="C61" s="10"/>
      <c r="D61" s="11"/>
      <c r="E61" s="35"/>
      <c r="F61" s="18"/>
      <c r="G61" s="19"/>
      <c r="H61" s="84"/>
      <c r="I61" s="84"/>
      <c r="J61" s="40"/>
    </row>
    <row r="62" spans="1:10" ht="13.5" customHeight="1">
      <c r="A62" s="22">
        <v>5</v>
      </c>
      <c r="B62" s="8" t="s">
        <v>126</v>
      </c>
      <c r="C62" s="10" t="s">
        <v>132</v>
      </c>
      <c r="D62" s="11" t="s">
        <v>156</v>
      </c>
      <c r="E62" s="27" t="s">
        <v>230</v>
      </c>
      <c r="F62" s="18"/>
      <c r="G62" s="19"/>
      <c r="H62" s="84"/>
      <c r="I62" s="84"/>
      <c r="J62" s="40"/>
    </row>
    <row r="63" spans="1:10" ht="13.5" customHeight="1">
      <c r="A63" s="22"/>
      <c r="B63" s="8"/>
      <c r="C63" s="10" t="s">
        <v>48</v>
      </c>
      <c r="D63" s="11" t="s">
        <v>238</v>
      </c>
      <c r="E63" s="35" t="s">
        <v>118</v>
      </c>
      <c r="F63" s="18"/>
      <c r="G63" s="19"/>
      <c r="H63" s="84"/>
      <c r="I63" s="84"/>
      <c r="J63" s="40"/>
    </row>
    <row r="64" spans="1:10" ht="13.5">
      <c r="A64" s="22"/>
      <c r="B64" s="8"/>
      <c r="C64" s="10" t="s">
        <v>49</v>
      </c>
      <c r="D64" s="11" t="s">
        <v>239</v>
      </c>
      <c r="E64" s="35" t="s">
        <v>121</v>
      </c>
      <c r="F64" s="18"/>
      <c r="G64" s="19"/>
      <c r="H64" s="84"/>
      <c r="I64" s="84"/>
      <c r="J64" s="40"/>
    </row>
    <row r="65" spans="1:10" ht="13.5">
      <c r="A65" s="22"/>
      <c r="B65" s="8"/>
      <c r="C65" s="10" t="s">
        <v>50</v>
      </c>
      <c r="D65" s="11" t="s">
        <v>240</v>
      </c>
      <c r="E65" s="35" t="s">
        <v>116</v>
      </c>
      <c r="F65" s="18"/>
      <c r="G65" s="19"/>
      <c r="H65" s="84"/>
      <c r="I65" s="84"/>
      <c r="J65" s="40"/>
    </row>
    <row r="66" spans="1:10" ht="13.5" customHeight="1">
      <c r="A66" s="22"/>
      <c r="B66" s="8"/>
      <c r="C66" s="10" t="s">
        <v>51</v>
      </c>
      <c r="D66" s="11" t="s">
        <v>241</v>
      </c>
      <c r="E66" s="35" t="s">
        <v>116</v>
      </c>
      <c r="F66" s="18"/>
      <c r="G66" s="19"/>
      <c r="H66" s="84"/>
      <c r="I66" s="84"/>
      <c r="J66" s="40"/>
    </row>
    <row r="67" spans="1:10" ht="13.5" customHeight="1">
      <c r="A67" s="22"/>
      <c r="B67" s="8"/>
      <c r="C67" s="10"/>
      <c r="D67" s="11" t="s">
        <v>242</v>
      </c>
      <c r="E67" s="35" t="s">
        <v>173</v>
      </c>
      <c r="F67" s="18"/>
      <c r="G67" s="19"/>
      <c r="H67" s="84"/>
      <c r="I67" s="84"/>
      <c r="J67" s="40"/>
    </row>
    <row r="68" spans="1:10" ht="13.5" customHeight="1">
      <c r="A68" s="22"/>
      <c r="B68" s="8"/>
      <c r="C68" s="10"/>
      <c r="D68" s="11" t="s">
        <v>243</v>
      </c>
      <c r="E68" s="35" t="s">
        <v>84</v>
      </c>
      <c r="F68" s="18"/>
      <c r="G68" s="19"/>
      <c r="H68" s="84"/>
      <c r="I68" s="84"/>
      <c r="J68" s="40"/>
    </row>
    <row r="69" spans="1:10" ht="13.5" customHeight="1">
      <c r="A69" s="22"/>
      <c r="B69" s="8"/>
      <c r="C69" s="10"/>
      <c r="D69" s="11" t="s">
        <v>244</v>
      </c>
      <c r="E69" s="35" t="s">
        <v>114</v>
      </c>
      <c r="F69" s="18"/>
      <c r="G69" s="19"/>
      <c r="H69" s="84"/>
      <c r="I69" s="84"/>
      <c r="J69" s="40"/>
    </row>
    <row r="70" spans="1:10" ht="13.5" customHeight="1">
      <c r="A70" s="22"/>
      <c r="B70" s="8"/>
      <c r="C70" s="10" t="s">
        <v>246</v>
      </c>
      <c r="D70" s="11" t="s">
        <v>245</v>
      </c>
      <c r="E70" s="35" t="s">
        <v>168</v>
      </c>
      <c r="F70" s="18"/>
      <c r="G70" s="19"/>
      <c r="H70" s="84"/>
      <c r="I70" s="84"/>
      <c r="J70" s="40"/>
    </row>
    <row r="71" spans="1:10" ht="13.5">
      <c r="A71" s="22"/>
      <c r="B71" s="8"/>
      <c r="C71" s="10"/>
      <c r="D71" s="11" t="s">
        <v>60</v>
      </c>
      <c r="E71" s="35" t="s">
        <v>114</v>
      </c>
      <c r="F71" s="18"/>
      <c r="G71" s="19"/>
      <c r="H71" s="84"/>
      <c r="I71" s="84"/>
      <c r="J71" s="40"/>
    </row>
    <row r="72" spans="1:10" ht="13.5">
      <c r="A72" s="22"/>
      <c r="B72" s="8"/>
      <c r="C72" s="10"/>
      <c r="D72" s="11" t="s">
        <v>61</v>
      </c>
      <c r="E72" s="35" t="s">
        <v>109</v>
      </c>
      <c r="F72" s="18"/>
      <c r="G72" s="19"/>
      <c r="H72" s="84"/>
      <c r="I72" s="84"/>
      <c r="J72" s="40"/>
    </row>
    <row r="73" spans="1:10" ht="13.5">
      <c r="A73" s="22"/>
      <c r="B73" s="8"/>
      <c r="C73" s="10"/>
      <c r="D73" s="11" t="s">
        <v>62</v>
      </c>
      <c r="E73" s="35" t="s">
        <v>172</v>
      </c>
      <c r="F73" s="18"/>
      <c r="G73" s="19"/>
      <c r="H73" s="84"/>
      <c r="I73" s="84"/>
      <c r="J73" s="40"/>
    </row>
    <row r="74" spans="1:10" ht="13.5">
      <c r="A74" s="22"/>
      <c r="B74" s="8"/>
      <c r="C74" s="10" t="s">
        <v>247</v>
      </c>
      <c r="D74" s="11" t="s">
        <v>63</v>
      </c>
      <c r="E74" s="35" t="s">
        <v>105</v>
      </c>
      <c r="F74" s="18"/>
      <c r="G74" s="19"/>
      <c r="H74" s="84"/>
      <c r="I74" s="84"/>
      <c r="J74" s="40"/>
    </row>
    <row r="75" spans="1:10" ht="13.5">
      <c r="A75" s="22"/>
      <c r="B75" s="8"/>
      <c r="C75" s="10" t="s">
        <v>54</v>
      </c>
      <c r="D75" s="11" t="s">
        <v>64</v>
      </c>
      <c r="E75" s="35" t="s">
        <v>105</v>
      </c>
      <c r="F75" s="18"/>
      <c r="G75" s="19"/>
      <c r="H75" s="84"/>
      <c r="I75" s="84"/>
      <c r="J75" s="40"/>
    </row>
    <row r="76" spans="1:10" ht="13.5" customHeight="1">
      <c r="A76" s="22"/>
      <c r="B76" s="8"/>
      <c r="C76" s="10" t="s">
        <v>55</v>
      </c>
      <c r="D76" s="11" t="s">
        <v>65</v>
      </c>
      <c r="E76" s="35" t="s">
        <v>118</v>
      </c>
      <c r="F76" s="18"/>
      <c r="G76" s="19"/>
      <c r="H76" s="84"/>
      <c r="I76" s="84"/>
      <c r="J76" s="40"/>
    </row>
    <row r="77" spans="1:10" ht="13.5" customHeight="1">
      <c r="A77" s="25"/>
      <c r="B77" s="12"/>
      <c r="C77" s="13"/>
      <c r="D77" s="14"/>
      <c r="E77" s="34"/>
      <c r="F77" s="20"/>
      <c r="G77" s="21"/>
      <c r="H77" s="85"/>
      <c r="I77" s="85"/>
      <c r="J77" s="41"/>
    </row>
    <row r="78" spans="1:14" ht="21">
      <c r="A78" s="264" t="s">
        <v>4</v>
      </c>
      <c r="B78" s="264"/>
      <c r="C78" s="264"/>
      <c r="D78" s="264"/>
      <c r="E78" s="264"/>
      <c r="F78" s="264"/>
      <c r="G78" s="264"/>
      <c r="H78" s="264"/>
      <c r="I78" s="264"/>
      <c r="J78" s="264"/>
      <c r="K78" s="6"/>
      <c r="L78" s="6"/>
      <c r="M78" s="6"/>
      <c r="N78" s="6"/>
    </row>
    <row r="79" ht="13.5">
      <c r="J79" s="15" t="s">
        <v>144</v>
      </c>
    </row>
    <row r="80" spans="1:10" s="7" customFormat="1" ht="13.5">
      <c r="A80" s="265" t="s">
        <v>85</v>
      </c>
      <c r="B80" s="267" t="s">
        <v>45</v>
      </c>
      <c r="C80" s="269" t="s">
        <v>131</v>
      </c>
      <c r="D80" s="270"/>
      <c r="E80" s="267" t="s">
        <v>136</v>
      </c>
      <c r="F80" s="273" t="s">
        <v>137</v>
      </c>
      <c r="G80" s="274"/>
      <c r="H80" s="87" t="s">
        <v>93</v>
      </c>
      <c r="I80" s="87" t="s">
        <v>630</v>
      </c>
      <c r="J80" s="87" t="s">
        <v>46</v>
      </c>
    </row>
    <row r="81" spans="1:10" s="7" customFormat="1" ht="13.5">
      <c r="A81" s="266"/>
      <c r="B81" s="268"/>
      <c r="C81" s="271"/>
      <c r="D81" s="272"/>
      <c r="E81" s="268"/>
      <c r="F81" s="16" t="s">
        <v>58</v>
      </c>
      <c r="G81" s="17" t="s">
        <v>138</v>
      </c>
      <c r="H81" s="88" t="s">
        <v>631</v>
      </c>
      <c r="I81" s="88" t="s">
        <v>632</v>
      </c>
      <c r="J81" s="89" t="s">
        <v>633</v>
      </c>
    </row>
    <row r="82" spans="1:10" s="7" customFormat="1" ht="13.5">
      <c r="A82" s="28"/>
      <c r="B82" s="32"/>
      <c r="C82" s="10" t="s">
        <v>248</v>
      </c>
      <c r="D82" s="11" t="s">
        <v>86</v>
      </c>
      <c r="E82" s="27" t="s">
        <v>230</v>
      </c>
      <c r="F82" s="29"/>
      <c r="G82" s="30"/>
      <c r="H82" s="86"/>
      <c r="I82" s="86"/>
      <c r="J82" s="42"/>
    </row>
    <row r="83" spans="1:10" s="7" customFormat="1" ht="13.5">
      <c r="A83" s="28"/>
      <c r="B83" s="32"/>
      <c r="C83" s="10" t="s">
        <v>237</v>
      </c>
      <c r="D83" s="11" t="s">
        <v>87</v>
      </c>
      <c r="E83" s="35" t="s">
        <v>168</v>
      </c>
      <c r="F83" s="29"/>
      <c r="G83" s="30"/>
      <c r="H83" s="86"/>
      <c r="I83" s="86"/>
      <c r="J83" s="42"/>
    </row>
    <row r="84" spans="1:10" s="7" customFormat="1" ht="13.5">
      <c r="A84" s="28"/>
      <c r="B84" s="32"/>
      <c r="C84" s="10" t="s">
        <v>257</v>
      </c>
      <c r="D84" s="11" t="s">
        <v>20</v>
      </c>
      <c r="E84" s="35" t="s">
        <v>168</v>
      </c>
      <c r="F84" s="29"/>
      <c r="G84" s="30"/>
      <c r="H84" s="86"/>
      <c r="I84" s="86"/>
      <c r="J84" s="42"/>
    </row>
    <row r="85" spans="1:10" s="7" customFormat="1" ht="13.5">
      <c r="A85" s="28"/>
      <c r="B85" s="32"/>
      <c r="C85" s="10"/>
      <c r="D85" s="11" t="s">
        <v>21</v>
      </c>
      <c r="E85" s="35"/>
      <c r="F85" s="29"/>
      <c r="G85" s="30"/>
      <c r="H85" s="86"/>
      <c r="I85" s="86"/>
      <c r="J85" s="42"/>
    </row>
    <row r="86" spans="1:10" s="7" customFormat="1" ht="13.5">
      <c r="A86" s="28"/>
      <c r="B86" s="32"/>
      <c r="C86" s="10" t="s">
        <v>258</v>
      </c>
      <c r="D86" s="11" t="s">
        <v>249</v>
      </c>
      <c r="E86" s="35" t="s">
        <v>168</v>
      </c>
      <c r="F86" s="29"/>
      <c r="G86" s="30"/>
      <c r="H86" s="86"/>
      <c r="I86" s="86"/>
      <c r="J86" s="42"/>
    </row>
    <row r="87" spans="1:10" s="7" customFormat="1" ht="13.5">
      <c r="A87" s="28"/>
      <c r="B87" s="32"/>
      <c r="C87" s="10" t="s">
        <v>24</v>
      </c>
      <c r="D87" s="11" t="s">
        <v>106</v>
      </c>
      <c r="E87" s="35" t="s">
        <v>168</v>
      </c>
      <c r="F87" s="29"/>
      <c r="G87" s="30"/>
      <c r="H87" s="86"/>
      <c r="I87" s="86"/>
      <c r="J87" s="42"/>
    </row>
    <row r="88" spans="1:10" s="7" customFormat="1" ht="13.5">
      <c r="A88" s="28"/>
      <c r="B88" s="32"/>
      <c r="C88" s="10" t="s">
        <v>139</v>
      </c>
      <c r="D88" s="11" t="s">
        <v>107</v>
      </c>
      <c r="E88" s="35" t="s">
        <v>168</v>
      </c>
      <c r="F88" s="29"/>
      <c r="G88" s="30"/>
      <c r="H88" s="86"/>
      <c r="I88" s="86"/>
      <c r="J88" s="42"/>
    </row>
    <row r="89" spans="1:10" s="7" customFormat="1" ht="13.5">
      <c r="A89" s="28"/>
      <c r="B89" s="32"/>
      <c r="C89" s="10"/>
      <c r="D89" s="11"/>
      <c r="E89" s="36"/>
      <c r="F89" s="29"/>
      <c r="G89" s="30"/>
      <c r="H89" s="86"/>
      <c r="I89" s="86"/>
      <c r="J89" s="42"/>
    </row>
    <row r="90" spans="1:10" s="7" customFormat="1" ht="13.5">
      <c r="A90" s="22">
        <v>6</v>
      </c>
      <c r="B90" s="8" t="s">
        <v>0</v>
      </c>
      <c r="C90" s="10" t="s">
        <v>67</v>
      </c>
      <c r="D90" s="11" t="s">
        <v>88</v>
      </c>
      <c r="E90" s="27" t="s">
        <v>230</v>
      </c>
      <c r="F90" s="29"/>
      <c r="G90" s="30"/>
      <c r="H90" s="86"/>
      <c r="I90" s="86"/>
      <c r="J90" s="42"/>
    </row>
    <row r="91" spans="1:10" s="7" customFormat="1" ht="13.5">
      <c r="A91" s="22"/>
      <c r="B91" s="8"/>
      <c r="C91" s="10" t="s">
        <v>48</v>
      </c>
      <c r="D91" s="11" t="s">
        <v>1</v>
      </c>
      <c r="E91" s="35" t="s">
        <v>112</v>
      </c>
      <c r="F91" s="29"/>
      <c r="G91" s="30"/>
      <c r="H91" s="86"/>
      <c r="I91" s="86"/>
      <c r="J91" s="42"/>
    </row>
    <row r="92" spans="1:10" s="7" customFormat="1" ht="13.5">
      <c r="A92" s="22"/>
      <c r="B92" s="8"/>
      <c r="C92" s="10" t="s">
        <v>49</v>
      </c>
      <c r="D92" s="11" t="s">
        <v>2</v>
      </c>
      <c r="E92" s="35" t="s">
        <v>236</v>
      </c>
      <c r="F92" s="29"/>
      <c r="G92" s="30"/>
      <c r="H92" s="86"/>
      <c r="I92" s="86"/>
      <c r="J92" s="42"/>
    </row>
    <row r="93" spans="1:10" s="7" customFormat="1" ht="13.5">
      <c r="A93" s="22"/>
      <c r="B93" s="8"/>
      <c r="C93" s="10" t="s">
        <v>50</v>
      </c>
      <c r="D93" s="11" t="s">
        <v>23</v>
      </c>
      <c r="E93" s="35" t="s">
        <v>236</v>
      </c>
      <c r="F93" s="29"/>
      <c r="G93" s="30"/>
      <c r="H93" s="86"/>
      <c r="I93" s="86"/>
      <c r="J93" s="42"/>
    </row>
    <row r="94" spans="1:10" s="7" customFormat="1" ht="13.5">
      <c r="A94" s="22"/>
      <c r="B94" s="8"/>
      <c r="C94" s="10"/>
      <c r="D94" s="11" t="s">
        <v>22</v>
      </c>
      <c r="E94" s="35"/>
      <c r="F94" s="29"/>
      <c r="G94" s="30"/>
      <c r="H94" s="86"/>
      <c r="I94" s="86"/>
      <c r="J94" s="42"/>
    </row>
    <row r="95" spans="1:10" s="7" customFormat="1" ht="13.5">
      <c r="A95" s="22"/>
      <c r="B95" s="8"/>
      <c r="C95" s="10"/>
      <c r="D95" s="11"/>
      <c r="E95" s="35"/>
      <c r="F95" s="29"/>
      <c r="G95" s="30"/>
      <c r="H95" s="86"/>
      <c r="I95" s="86"/>
      <c r="J95" s="42"/>
    </row>
    <row r="96" spans="1:10" s="7" customFormat="1" ht="13.5">
      <c r="A96" s="22">
        <v>7</v>
      </c>
      <c r="B96" s="8" t="s">
        <v>43</v>
      </c>
      <c r="C96" s="10" t="s">
        <v>68</v>
      </c>
      <c r="D96" s="11" t="s">
        <v>108</v>
      </c>
      <c r="E96" s="27" t="s">
        <v>230</v>
      </c>
      <c r="F96" s="29"/>
      <c r="G96" s="30"/>
      <c r="H96" s="86"/>
      <c r="I96" s="86"/>
      <c r="J96" s="42"/>
    </row>
    <row r="97" spans="1:10" s="7" customFormat="1" ht="13.5">
      <c r="A97" s="22"/>
      <c r="B97" s="8"/>
      <c r="C97" s="10" t="s">
        <v>48</v>
      </c>
      <c r="D97" s="11" t="s">
        <v>89</v>
      </c>
      <c r="E97" s="35" t="s">
        <v>69</v>
      </c>
      <c r="F97" s="29"/>
      <c r="G97" s="30"/>
      <c r="H97" s="86"/>
      <c r="I97" s="86"/>
      <c r="J97" s="42"/>
    </row>
    <row r="98" spans="1:10" s="7" customFormat="1" ht="13.5">
      <c r="A98" s="22"/>
      <c r="B98" s="8"/>
      <c r="C98" s="10"/>
      <c r="D98" s="11"/>
      <c r="E98" s="35"/>
      <c r="F98" s="29"/>
      <c r="G98" s="30"/>
      <c r="H98" s="86"/>
      <c r="I98" s="86"/>
      <c r="J98" s="42"/>
    </row>
    <row r="99" spans="1:10" s="7" customFormat="1" ht="13.5">
      <c r="A99" s="22">
        <v>8</v>
      </c>
      <c r="B99" s="8" t="s">
        <v>42</v>
      </c>
      <c r="C99" s="10" t="s">
        <v>70</v>
      </c>
      <c r="D99" s="11" t="s">
        <v>26</v>
      </c>
      <c r="E99" s="35" t="s">
        <v>90</v>
      </c>
      <c r="F99" s="29"/>
      <c r="G99" s="30"/>
      <c r="H99" s="86"/>
      <c r="I99" s="86"/>
      <c r="J99" s="42"/>
    </row>
    <row r="100" spans="1:10" s="7" customFormat="1" ht="13.5">
      <c r="A100" s="22"/>
      <c r="B100" s="8"/>
      <c r="C100" s="10" t="s">
        <v>48</v>
      </c>
      <c r="D100" s="11" t="s">
        <v>34</v>
      </c>
      <c r="E100" s="35" t="s">
        <v>168</v>
      </c>
      <c r="F100" s="29"/>
      <c r="G100" s="30"/>
      <c r="H100" s="86"/>
      <c r="I100" s="86"/>
      <c r="J100" s="42"/>
    </row>
    <row r="101" spans="1:10" s="7" customFormat="1" ht="13.5">
      <c r="A101" s="28"/>
      <c r="B101" s="32"/>
      <c r="C101" s="10"/>
      <c r="D101" s="11"/>
      <c r="E101" s="36"/>
      <c r="F101" s="29"/>
      <c r="G101" s="30"/>
      <c r="H101" s="86"/>
      <c r="I101" s="86"/>
      <c r="J101" s="42"/>
    </row>
    <row r="102" spans="1:10" ht="13.5" customHeight="1">
      <c r="A102" s="22">
        <v>9</v>
      </c>
      <c r="B102" s="8" t="s">
        <v>273</v>
      </c>
      <c r="C102" s="9" t="s">
        <v>132</v>
      </c>
      <c r="D102" s="11" t="s">
        <v>91</v>
      </c>
      <c r="E102" s="35" t="s">
        <v>222</v>
      </c>
      <c r="F102" s="18"/>
      <c r="G102" s="19"/>
      <c r="H102" s="84"/>
      <c r="I102" s="84"/>
      <c r="J102" s="40"/>
    </row>
    <row r="103" spans="1:10" ht="13.5" customHeight="1">
      <c r="A103" s="22"/>
      <c r="B103" s="8"/>
      <c r="C103" s="10" t="s">
        <v>48</v>
      </c>
      <c r="D103" s="11" t="s">
        <v>27</v>
      </c>
      <c r="E103" s="35" t="s">
        <v>71</v>
      </c>
      <c r="F103" s="18"/>
      <c r="G103" s="19"/>
      <c r="H103" s="84"/>
      <c r="I103" s="84"/>
      <c r="J103" s="40"/>
    </row>
    <row r="104" spans="1:10" ht="13.5">
      <c r="A104" s="22"/>
      <c r="B104" s="8"/>
      <c r="C104" s="10" t="s">
        <v>49</v>
      </c>
      <c r="D104" s="11" t="s">
        <v>28</v>
      </c>
      <c r="E104" s="35" t="s">
        <v>118</v>
      </c>
      <c r="F104" s="18"/>
      <c r="G104" s="19"/>
      <c r="H104" s="84"/>
      <c r="I104" s="84"/>
      <c r="J104" s="40"/>
    </row>
    <row r="105" spans="1:10" ht="13.5" customHeight="1">
      <c r="A105" s="23"/>
      <c r="B105" s="8"/>
      <c r="C105" s="10"/>
      <c r="D105" s="11"/>
      <c r="E105" s="35"/>
      <c r="F105" s="18"/>
      <c r="G105" s="19"/>
      <c r="H105" s="84"/>
      <c r="I105" s="84"/>
      <c r="J105" s="40"/>
    </row>
    <row r="106" spans="1:10" ht="13.5">
      <c r="A106" s="22">
        <v>10</v>
      </c>
      <c r="B106" s="8" t="s">
        <v>35</v>
      </c>
      <c r="C106" s="10" t="s">
        <v>122</v>
      </c>
      <c r="D106" s="11" t="s">
        <v>36</v>
      </c>
      <c r="E106" s="35" t="s">
        <v>222</v>
      </c>
      <c r="F106" s="18"/>
      <c r="G106" s="19"/>
      <c r="H106" s="84"/>
      <c r="I106" s="84"/>
      <c r="J106" s="40"/>
    </row>
    <row r="107" spans="1:10" ht="13.5" customHeight="1">
      <c r="A107" s="22"/>
      <c r="B107" s="8"/>
      <c r="C107" s="10" t="s">
        <v>48</v>
      </c>
      <c r="D107" s="11" t="s">
        <v>231</v>
      </c>
      <c r="E107" s="35" t="s">
        <v>71</v>
      </c>
      <c r="F107" s="18"/>
      <c r="G107" s="19"/>
      <c r="H107" s="84"/>
      <c r="I107" s="84"/>
      <c r="J107" s="40"/>
    </row>
    <row r="108" spans="1:10" ht="13.5" customHeight="1">
      <c r="A108" s="22"/>
      <c r="B108" s="8"/>
      <c r="C108" s="10"/>
      <c r="D108" s="11"/>
      <c r="E108" s="35"/>
      <c r="F108" s="18"/>
      <c r="G108" s="19"/>
      <c r="H108" s="84"/>
      <c r="I108" s="84"/>
      <c r="J108" s="40"/>
    </row>
    <row r="109" spans="1:10" ht="13.5">
      <c r="A109" s="22">
        <v>11</v>
      </c>
      <c r="B109" s="8" t="s">
        <v>127</v>
      </c>
      <c r="C109" s="10" t="s">
        <v>68</v>
      </c>
      <c r="D109" s="11" t="s">
        <v>128</v>
      </c>
      <c r="E109" s="27" t="s">
        <v>158</v>
      </c>
      <c r="F109" s="18"/>
      <c r="G109" s="19"/>
      <c r="H109" s="84"/>
      <c r="I109" s="84"/>
      <c r="J109" s="40"/>
    </row>
    <row r="110" spans="1:10" ht="13.5" customHeight="1">
      <c r="A110" s="22"/>
      <c r="B110" s="8"/>
      <c r="C110" s="10"/>
      <c r="D110" s="11"/>
      <c r="E110" s="35"/>
      <c r="F110" s="18"/>
      <c r="G110" s="19"/>
      <c r="H110" s="84"/>
      <c r="I110" s="84"/>
      <c r="J110" s="40"/>
    </row>
    <row r="111" spans="1:10" ht="13.5">
      <c r="A111" s="22">
        <v>12</v>
      </c>
      <c r="B111" s="8" t="s">
        <v>37</v>
      </c>
      <c r="C111" s="10" t="s">
        <v>122</v>
      </c>
      <c r="D111" s="11" t="s">
        <v>221</v>
      </c>
      <c r="E111" s="27" t="s">
        <v>158</v>
      </c>
      <c r="F111" s="18"/>
      <c r="G111" s="19"/>
      <c r="H111" s="84"/>
      <c r="I111" s="84"/>
      <c r="J111" s="40"/>
    </row>
    <row r="112" spans="1:10" ht="13.5">
      <c r="A112" s="22"/>
      <c r="B112" s="8"/>
      <c r="C112" s="10" t="s">
        <v>48</v>
      </c>
      <c r="D112" s="11" t="s">
        <v>19</v>
      </c>
      <c r="E112" s="35" t="s">
        <v>118</v>
      </c>
      <c r="F112" s="18"/>
      <c r="G112" s="19"/>
      <c r="H112" s="84"/>
      <c r="I112" s="84"/>
      <c r="J112" s="40"/>
    </row>
    <row r="113" spans="1:10" ht="13.5">
      <c r="A113" s="22"/>
      <c r="B113" s="8"/>
      <c r="C113" s="10"/>
      <c r="D113" s="11" t="s">
        <v>259</v>
      </c>
      <c r="E113" s="35"/>
      <c r="F113" s="18"/>
      <c r="G113" s="19"/>
      <c r="H113" s="84"/>
      <c r="I113" s="84"/>
      <c r="J113" s="40"/>
    </row>
    <row r="114" spans="1:10" ht="13.5" customHeight="1">
      <c r="A114" s="22"/>
      <c r="B114" s="8"/>
      <c r="C114" s="10" t="s">
        <v>724</v>
      </c>
      <c r="D114" s="11" t="s">
        <v>722</v>
      </c>
      <c r="E114" s="35" t="s">
        <v>723</v>
      </c>
      <c r="F114" s="18"/>
      <c r="G114" s="19"/>
      <c r="H114" s="84"/>
      <c r="I114" s="84"/>
      <c r="J114" s="40"/>
    </row>
    <row r="115" spans="1:10" ht="13.5">
      <c r="A115" s="22"/>
      <c r="B115" s="8"/>
      <c r="C115" s="10"/>
      <c r="D115" s="11"/>
      <c r="E115" s="35"/>
      <c r="F115" s="18"/>
      <c r="G115" s="19"/>
      <c r="H115" s="84"/>
      <c r="I115" s="84"/>
      <c r="J115" s="40"/>
    </row>
    <row r="116" spans="1:10" ht="13.5" customHeight="1">
      <c r="A116" s="25"/>
      <c r="B116" s="12"/>
      <c r="C116" s="13"/>
      <c r="D116" s="14"/>
      <c r="E116" s="34"/>
      <c r="F116" s="20"/>
      <c r="G116" s="21"/>
      <c r="H116" s="85"/>
      <c r="I116" s="85"/>
      <c r="J116" s="41"/>
    </row>
    <row r="117" spans="1:14" ht="21">
      <c r="A117" s="264" t="s">
        <v>4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6"/>
      <c r="L117" s="6"/>
      <c r="M117" s="6"/>
      <c r="N117" s="6"/>
    </row>
    <row r="118" ht="13.5">
      <c r="J118" s="15" t="s">
        <v>144</v>
      </c>
    </row>
    <row r="119" spans="1:10" s="7" customFormat="1" ht="13.5">
      <c r="A119" s="265" t="s">
        <v>85</v>
      </c>
      <c r="B119" s="267" t="s">
        <v>45</v>
      </c>
      <c r="C119" s="269" t="s">
        <v>131</v>
      </c>
      <c r="D119" s="270"/>
      <c r="E119" s="267" t="s">
        <v>136</v>
      </c>
      <c r="F119" s="273" t="s">
        <v>137</v>
      </c>
      <c r="G119" s="274"/>
      <c r="H119" s="87" t="s">
        <v>93</v>
      </c>
      <c r="I119" s="87" t="s">
        <v>630</v>
      </c>
      <c r="J119" s="87" t="s">
        <v>46</v>
      </c>
    </row>
    <row r="120" spans="1:10" s="7" customFormat="1" ht="13.5">
      <c r="A120" s="266"/>
      <c r="B120" s="268"/>
      <c r="C120" s="271"/>
      <c r="D120" s="272"/>
      <c r="E120" s="268"/>
      <c r="F120" s="16" t="s">
        <v>58</v>
      </c>
      <c r="G120" s="17" t="s">
        <v>138</v>
      </c>
      <c r="H120" s="88" t="s">
        <v>631</v>
      </c>
      <c r="I120" s="88" t="s">
        <v>632</v>
      </c>
      <c r="J120" s="89" t="s">
        <v>633</v>
      </c>
    </row>
    <row r="121" spans="1:10" s="7" customFormat="1" ht="13.5">
      <c r="A121" s="22">
        <v>13</v>
      </c>
      <c r="B121" s="8" t="s">
        <v>213</v>
      </c>
      <c r="C121" s="10" t="s">
        <v>68</v>
      </c>
      <c r="D121" s="11" t="s">
        <v>635</v>
      </c>
      <c r="E121" s="27" t="s">
        <v>636</v>
      </c>
      <c r="F121" s="29"/>
      <c r="G121" s="30"/>
      <c r="H121" s="86"/>
      <c r="I121" s="86"/>
      <c r="J121" s="42"/>
    </row>
    <row r="122" spans="1:10" s="7" customFormat="1" ht="13.5">
      <c r="A122" s="22"/>
      <c r="B122" s="8"/>
      <c r="C122" s="10"/>
      <c r="D122" s="24"/>
      <c r="E122" s="35"/>
      <c r="F122" s="29"/>
      <c r="G122" s="30"/>
      <c r="H122" s="86"/>
      <c r="I122" s="86"/>
      <c r="J122" s="42"/>
    </row>
    <row r="123" spans="1:10" s="7" customFormat="1" ht="13.5">
      <c r="A123" s="22">
        <v>14</v>
      </c>
      <c r="B123" s="8" t="s">
        <v>214</v>
      </c>
      <c r="C123" s="10" t="s">
        <v>169</v>
      </c>
      <c r="D123" s="11" t="s">
        <v>637</v>
      </c>
      <c r="E123" s="27" t="s">
        <v>227</v>
      </c>
      <c r="F123" s="29"/>
      <c r="G123" s="30"/>
      <c r="H123" s="86"/>
      <c r="I123" s="86"/>
      <c r="J123" s="42"/>
    </row>
    <row r="124" spans="1:10" s="7" customFormat="1" ht="13.5">
      <c r="A124" s="28"/>
      <c r="B124" s="32"/>
      <c r="C124" s="10"/>
      <c r="D124" s="11"/>
      <c r="E124" s="35"/>
      <c r="F124" s="29"/>
      <c r="G124" s="30"/>
      <c r="H124" s="86"/>
      <c r="I124" s="86"/>
      <c r="J124" s="42"/>
    </row>
    <row r="125" spans="1:10" s="7" customFormat="1" ht="13.5">
      <c r="A125" s="28"/>
      <c r="B125" s="154"/>
      <c r="C125" s="10"/>
      <c r="D125" s="11"/>
      <c r="E125" s="35"/>
      <c r="F125" s="29"/>
      <c r="G125" s="30"/>
      <c r="H125" s="86"/>
      <c r="I125" s="86"/>
      <c r="J125" s="42"/>
    </row>
    <row r="126" spans="1:10" s="7" customFormat="1" ht="13.5">
      <c r="A126" s="28"/>
      <c r="B126" s="32"/>
      <c r="C126" s="10"/>
      <c r="D126" s="11"/>
      <c r="E126" s="35"/>
      <c r="F126" s="29"/>
      <c r="G126" s="30"/>
      <c r="H126" s="86"/>
      <c r="I126" s="86"/>
      <c r="J126" s="42"/>
    </row>
    <row r="127" spans="1:10" s="7" customFormat="1" ht="13.5">
      <c r="A127" s="28"/>
      <c r="B127" s="32"/>
      <c r="C127" s="10"/>
      <c r="D127" s="11"/>
      <c r="E127" s="36"/>
      <c r="F127" s="29"/>
      <c r="G127" s="30"/>
      <c r="H127" s="86"/>
      <c r="I127" s="86"/>
      <c r="J127" s="42"/>
    </row>
    <row r="128" spans="1:10" s="7" customFormat="1" ht="13.5">
      <c r="A128" s="22"/>
      <c r="B128" s="8"/>
      <c r="C128" s="10"/>
      <c r="D128" s="11"/>
      <c r="E128" s="27"/>
      <c r="F128" s="29"/>
      <c r="G128" s="30"/>
      <c r="H128" s="86"/>
      <c r="I128" s="86"/>
      <c r="J128" s="42"/>
    </row>
    <row r="129" spans="1:10" s="7" customFormat="1" ht="13.5">
      <c r="A129" s="22"/>
      <c r="B129" s="8"/>
      <c r="C129" s="10"/>
      <c r="D129" s="11"/>
      <c r="E129" s="35"/>
      <c r="F129" s="29"/>
      <c r="G129" s="30"/>
      <c r="H129" s="86"/>
      <c r="I129" s="86"/>
      <c r="J129" s="42"/>
    </row>
    <row r="130" spans="1:10" s="7" customFormat="1" ht="13.5">
      <c r="A130" s="22"/>
      <c r="B130" s="8"/>
      <c r="C130" s="10"/>
      <c r="D130" s="11"/>
      <c r="E130" s="35"/>
      <c r="F130" s="29"/>
      <c r="G130" s="30"/>
      <c r="H130" s="86"/>
      <c r="I130" s="86"/>
      <c r="J130" s="42"/>
    </row>
    <row r="131" spans="1:10" s="7" customFormat="1" ht="13.5">
      <c r="A131" s="22"/>
      <c r="B131" s="8"/>
      <c r="C131" s="10"/>
      <c r="D131" s="11"/>
      <c r="E131" s="35"/>
      <c r="F131" s="29"/>
      <c r="G131" s="30"/>
      <c r="H131" s="86"/>
      <c r="I131" s="86"/>
      <c r="J131" s="42"/>
    </row>
    <row r="132" spans="1:10" s="7" customFormat="1" ht="13.5">
      <c r="A132" s="22"/>
      <c r="B132" s="8"/>
      <c r="C132" s="10"/>
      <c r="D132" s="11"/>
      <c r="E132" s="35"/>
      <c r="F132" s="29"/>
      <c r="G132" s="30"/>
      <c r="H132" s="86"/>
      <c r="I132" s="86"/>
      <c r="J132" s="42"/>
    </row>
    <row r="133" spans="1:10" s="7" customFormat="1" ht="13.5">
      <c r="A133" s="22"/>
      <c r="B133" s="8"/>
      <c r="C133" s="10"/>
      <c r="D133" s="11"/>
      <c r="E133" s="27"/>
      <c r="F133" s="29"/>
      <c r="G133" s="30"/>
      <c r="H133" s="86"/>
      <c r="I133" s="86"/>
      <c r="J133" s="42"/>
    </row>
    <row r="134" spans="1:10" s="7" customFormat="1" ht="13.5">
      <c r="A134" s="22"/>
      <c r="B134" s="8"/>
      <c r="C134" s="10"/>
      <c r="D134" s="11"/>
      <c r="E134" s="35"/>
      <c r="F134" s="29"/>
      <c r="G134" s="30"/>
      <c r="H134" s="86"/>
      <c r="I134" s="86"/>
      <c r="J134" s="42"/>
    </row>
    <row r="135" spans="1:10" s="7" customFormat="1" ht="13.5">
      <c r="A135" s="22"/>
      <c r="B135" s="8"/>
      <c r="C135" s="10"/>
      <c r="D135" s="11"/>
      <c r="E135" s="35"/>
      <c r="F135" s="29"/>
      <c r="G135" s="30"/>
      <c r="H135" s="86"/>
      <c r="I135" s="86"/>
      <c r="J135" s="42"/>
    </row>
    <row r="136" spans="1:10" s="7" customFormat="1" ht="13.5">
      <c r="A136" s="22"/>
      <c r="B136" s="8"/>
      <c r="C136" s="10"/>
      <c r="D136" s="11"/>
      <c r="E136" s="35"/>
      <c r="F136" s="29"/>
      <c r="G136" s="30"/>
      <c r="H136" s="86"/>
      <c r="I136" s="86"/>
      <c r="J136" s="42"/>
    </row>
    <row r="137" spans="1:10" s="7" customFormat="1" ht="13.5">
      <c r="A137" s="22"/>
      <c r="B137" s="8"/>
      <c r="C137" s="10"/>
      <c r="D137" s="11"/>
      <c r="E137" s="35"/>
      <c r="F137" s="29"/>
      <c r="G137" s="30"/>
      <c r="H137" s="86"/>
      <c r="I137" s="86"/>
      <c r="J137" s="42"/>
    </row>
    <row r="138" spans="1:10" s="7" customFormat="1" ht="13.5">
      <c r="A138" s="28"/>
      <c r="B138" s="32"/>
      <c r="C138" s="10"/>
      <c r="D138" s="11"/>
      <c r="E138" s="36"/>
      <c r="F138" s="29"/>
      <c r="G138" s="30"/>
      <c r="H138" s="86"/>
      <c r="I138" s="86"/>
      <c r="J138" s="42"/>
    </row>
    <row r="139" spans="1:10" ht="13.5" customHeight="1">
      <c r="A139" s="22"/>
      <c r="B139" s="8"/>
      <c r="C139" s="9"/>
      <c r="D139" s="11"/>
      <c r="E139" s="35"/>
      <c r="F139" s="18"/>
      <c r="G139" s="19"/>
      <c r="H139" s="84"/>
      <c r="I139" s="84"/>
      <c r="J139" s="40"/>
    </row>
    <row r="140" spans="1:10" ht="13.5" customHeight="1">
      <c r="A140" s="22"/>
      <c r="B140" s="8"/>
      <c r="C140" s="10"/>
      <c r="D140" s="11"/>
      <c r="E140" s="35"/>
      <c r="F140" s="18"/>
      <c r="G140" s="19"/>
      <c r="H140" s="84"/>
      <c r="I140" s="84"/>
      <c r="J140" s="40"/>
    </row>
    <row r="141" spans="1:10" ht="13.5">
      <c r="A141" s="22"/>
      <c r="B141" s="8"/>
      <c r="C141" s="10"/>
      <c r="D141" s="11"/>
      <c r="E141" s="35"/>
      <c r="F141" s="18"/>
      <c r="G141" s="19"/>
      <c r="H141" s="84"/>
      <c r="I141" s="84"/>
      <c r="J141" s="40"/>
    </row>
    <row r="142" spans="1:10" ht="13.5" customHeight="1">
      <c r="A142" s="23"/>
      <c r="B142" s="8"/>
      <c r="C142" s="10"/>
      <c r="D142" s="11"/>
      <c r="E142" s="35"/>
      <c r="F142" s="18"/>
      <c r="G142" s="19"/>
      <c r="H142" s="84"/>
      <c r="I142" s="84"/>
      <c r="J142" s="40"/>
    </row>
    <row r="143" spans="1:10" ht="13.5">
      <c r="A143" s="22"/>
      <c r="B143" s="8"/>
      <c r="C143" s="10"/>
      <c r="D143" s="11"/>
      <c r="E143" s="35"/>
      <c r="F143" s="18"/>
      <c r="G143" s="19"/>
      <c r="H143" s="84"/>
      <c r="I143" s="84"/>
      <c r="J143" s="40"/>
    </row>
    <row r="144" spans="1:10" ht="13.5" customHeight="1">
      <c r="A144" s="22"/>
      <c r="B144" s="8"/>
      <c r="C144" s="10"/>
      <c r="D144" s="11"/>
      <c r="E144" s="35"/>
      <c r="F144" s="18"/>
      <c r="G144" s="19"/>
      <c r="H144" s="84"/>
      <c r="I144" s="84"/>
      <c r="J144" s="40"/>
    </row>
    <row r="145" spans="1:10" ht="13.5" customHeight="1">
      <c r="A145" s="22"/>
      <c r="B145" s="8"/>
      <c r="C145" s="10"/>
      <c r="D145" s="11"/>
      <c r="E145" s="35"/>
      <c r="F145" s="18"/>
      <c r="G145" s="19"/>
      <c r="H145" s="84"/>
      <c r="I145" s="84"/>
      <c r="J145" s="40"/>
    </row>
    <row r="146" spans="1:10" ht="13.5">
      <c r="A146" s="22"/>
      <c r="B146" s="8"/>
      <c r="C146" s="10"/>
      <c r="D146" s="11"/>
      <c r="E146" s="27"/>
      <c r="F146" s="18"/>
      <c r="G146" s="19"/>
      <c r="H146" s="84"/>
      <c r="I146" s="84"/>
      <c r="J146" s="40"/>
    </row>
    <row r="147" spans="1:10" ht="13.5" customHeight="1">
      <c r="A147" s="22"/>
      <c r="B147" s="8"/>
      <c r="C147" s="10"/>
      <c r="D147" s="11"/>
      <c r="E147" s="35"/>
      <c r="F147" s="18"/>
      <c r="G147" s="19"/>
      <c r="H147" s="84"/>
      <c r="I147" s="84"/>
      <c r="J147" s="40"/>
    </row>
    <row r="148" spans="1:10" ht="13.5">
      <c r="A148" s="22"/>
      <c r="B148" s="8"/>
      <c r="C148" s="10"/>
      <c r="D148" s="11"/>
      <c r="E148" s="27"/>
      <c r="F148" s="18"/>
      <c r="G148" s="19"/>
      <c r="H148" s="84"/>
      <c r="I148" s="84"/>
      <c r="J148" s="40"/>
    </row>
    <row r="149" spans="1:10" ht="13.5">
      <c r="A149" s="22"/>
      <c r="B149" s="8"/>
      <c r="C149" s="10"/>
      <c r="D149" s="11"/>
      <c r="E149" s="35"/>
      <c r="F149" s="18"/>
      <c r="G149" s="19"/>
      <c r="H149" s="84"/>
      <c r="I149" s="84"/>
      <c r="J149" s="40"/>
    </row>
    <row r="150" spans="1:10" ht="13.5" customHeight="1">
      <c r="A150" s="22"/>
      <c r="B150" s="8"/>
      <c r="C150" s="10"/>
      <c r="D150" s="11"/>
      <c r="E150" s="35"/>
      <c r="F150" s="18"/>
      <c r="G150" s="19"/>
      <c r="H150" s="84"/>
      <c r="I150" s="84"/>
      <c r="J150" s="40"/>
    </row>
    <row r="151" spans="1:10" ht="13.5">
      <c r="A151" s="22"/>
      <c r="B151" s="8"/>
      <c r="C151" s="10"/>
      <c r="D151" s="11"/>
      <c r="E151" s="27"/>
      <c r="F151" s="18"/>
      <c r="G151" s="19"/>
      <c r="H151" s="84"/>
      <c r="I151" s="84"/>
      <c r="J151" s="40"/>
    </row>
    <row r="152" spans="1:10" ht="13.5" customHeight="1">
      <c r="A152" s="22"/>
      <c r="B152" s="8"/>
      <c r="C152" s="10"/>
      <c r="D152" s="24"/>
      <c r="E152" s="35"/>
      <c r="F152" s="18"/>
      <c r="G152" s="19"/>
      <c r="H152" s="84"/>
      <c r="I152" s="84"/>
      <c r="J152" s="40"/>
    </row>
    <row r="153" spans="1:10" ht="13.5" customHeight="1">
      <c r="A153" s="22"/>
      <c r="B153" s="8"/>
      <c r="C153" s="10"/>
      <c r="D153" s="11"/>
      <c r="E153" s="27"/>
      <c r="F153" s="18"/>
      <c r="G153" s="19"/>
      <c r="H153" s="84"/>
      <c r="I153" s="84"/>
      <c r="J153" s="40"/>
    </row>
    <row r="154" spans="1:10" ht="13.5">
      <c r="A154" s="22"/>
      <c r="B154" s="8"/>
      <c r="C154" s="10"/>
      <c r="D154" s="11"/>
      <c r="E154" s="35"/>
      <c r="F154" s="18"/>
      <c r="G154" s="19"/>
      <c r="H154" s="84"/>
      <c r="I154" s="84"/>
      <c r="J154" s="40"/>
    </row>
    <row r="155" spans="1:10" ht="13.5" customHeight="1">
      <c r="A155" s="25"/>
      <c r="B155" s="12"/>
      <c r="C155" s="13"/>
      <c r="D155" s="14"/>
      <c r="E155" s="34"/>
      <c r="F155" s="20"/>
      <c r="G155" s="21"/>
      <c r="H155" s="85"/>
      <c r="I155" s="85"/>
      <c r="J155" s="41"/>
    </row>
    <row r="156" spans="1:14" ht="21">
      <c r="A156" s="264" t="s">
        <v>4</v>
      </c>
      <c r="B156" s="264"/>
      <c r="C156" s="264"/>
      <c r="D156" s="264"/>
      <c r="E156" s="264"/>
      <c r="F156" s="264"/>
      <c r="G156" s="264"/>
      <c r="H156" s="264"/>
      <c r="I156" s="264"/>
      <c r="J156" s="264"/>
      <c r="K156" s="6"/>
      <c r="L156" s="6"/>
      <c r="M156" s="6"/>
      <c r="N156" s="6"/>
    </row>
    <row r="157" spans="1:10" ht="13.5">
      <c r="A157" s="3" t="s">
        <v>44</v>
      </c>
      <c r="J157" s="15" t="s">
        <v>144</v>
      </c>
    </row>
    <row r="158" spans="1:10" s="7" customFormat="1" ht="13.5">
      <c r="A158" s="265" t="s">
        <v>85</v>
      </c>
      <c r="B158" s="267" t="s">
        <v>45</v>
      </c>
      <c r="C158" s="269" t="s">
        <v>131</v>
      </c>
      <c r="D158" s="270"/>
      <c r="E158" s="267" t="s">
        <v>136</v>
      </c>
      <c r="F158" s="273" t="s">
        <v>137</v>
      </c>
      <c r="G158" s="274"/>
      <c r="H158" s="87" t="s">
        <v>93</v>
      </c>
      <c r="I158" s="87" t="s">
        <v>630</v>
      </c>
      <c r="J158" s="87" t="s">
        <v>46</v>
      </c>
    </row>
    <row r="159" spans="1:10" s="7" customFormat="1" ht="13.5">
      <c r="A159" s="266"/>
      <c r="B159" s="268"/>
      <c r="C159" s="271"/>
      <c r="D159" s="272"/>
      <c r="E159" s="268"/>
      <c r="F159" s="16" t="s">
        <v>58</v>
      </c>
      <c r="G159" s="17" t="s">
        <v>138</v>
      </c>
      <c r="H159" s="88" t="s">
        <v>631</v>
      </c>
      <c r="I159" s="88" t="s">
        <v>632</v>
      </c>
      <c r="J159" s="89" t="s">
        <v>633</v>
      </c>
    </row>
    <row r="160" spans="1:10" ht="13.5" customHeight="1">
      <c r="A160" s="43"/>
      <c r="B160" s="44"/>
      <c r="C160" s="45"/>
      <c r="D160" s="46"/>
      <c r="E160" s="47"/>
      <c r="F160" s="18"/>
      <c r="G160" s="19"/>
      <c r="H160" s="84"/>
      <c r="I160" s="84"/>
      <c r="J160" s="40"/>
    </row>
    <row r="161" spans="1:10" ht="13.5" customHeight="1">
      <c r="A161" s="43"/>
      <c r="B161" s="44"/>
      <c r="C161" s="48"/>
      <c r="D161" s="46"/>
      <c r="E161" s="47"/>
      <c r="F161" s="18"/>
      <c r="G161" s="19"/>
      <c r="H161" s="84"/>
      <c r="I161" s="84"/>
      <c r="J161" s="40"/>
    </row>
    <row r="162" spans="1:10" ht="13.5" customHeight="1">
      <c r="A162" s="43"/>
      <c r="B162" s="44"/>
      <c r="C162" s="48"/>
      <c r="D162" s="46"/>
      <c r="E162" s="49"/>
      <c r="F162" s="18"/>
      <c r="G162" s="19"/>
      <c r="H162" s="84"/>
      <c r="I162" s="84"/>
      <c r="J162" s="40"/>
    </row>
    <row r="163" spans="1:10" ht="13.5" customHeight="1">
      <c r="A163" s="50"/>
      <c r="B163" s="44"/>
      <c r="C163" s="48"/>
      <c r="D163" s="46"/>
      <c r="E163" s="47"/>
      <c r="F163" s="18"/>
      <c r="G163" s="19"/>
      <c r="H163" s="84"/>
      <c r="I163" s="84"/>
      <c r="J163" s="40"/>
    </row>
    <row r="164" spans="1:10" ht="13.5" customHeight="1">
      <c r="A164" s="43"/>
      <c r="B164" s="44"/>
      <c r="C164" s="48"/>
      <c r="D164" s="46"/>
      <c r="E164" s="47"/>
      <c r="F164" s="18"/>
      <c r="G164" s="19"/>
      <c r="H164" s="84"/>
      <c r="I164" s="84"/>
      <c r="J164" s="40"/>
    </row>
    <row r="165" spans="1:10" ht="13.5" customHeight="1">
      <c r="A165" s="43"/>
      <c r="B165" s="44"/>
      <c r="C165" s="48"/>
      <c r="D165" s="46"/>
      <c r="E165" s="47"/>
      <c r="F165" s="18"/>
      <c r="G165" s="19"/>
      <c r="H165" s="84"/>
      <c r="I165" s="84"/>
      <c r="J165" s="40"/>
    </row>
    <row r="166" spans="1:10" ht="13.5" customHeight="1">
      <c r="A166" s="43"/>
      <c r="B166" s="44"/>
      <c r="C166" s="48"/>
      <c r="D166" s="46"/>
      <c r="E166" s="47"/>
      <c r="F166" s="18"/>
      <c r="G166" s="19"/>
      <c r="H166" s="84"/>
      <c r="I166" s="84"/>
      <c r="J166" s="40"/>
    </row>
    <row r="167" spans="1:10" ht="13.5" customHeight="1">
      <c r="A167" s="43"/>
      <c r="B167" s="44"/>
      <c r="C167" s="48"/>
      <c r="D167" s="46"/>
      <c r="E167" s="47"/>
      <c r="F167" s="18"/>
      <c r="G167" s="19"/>
      <c r="H167" s="84"/>
      <c r="I167" s="84"/>
      <c r="J167" s="40"/>
    </row>
    <row r="168" spans="1:10" ht="13.5" customHeight="1">
      <c r="A168" s="43"/>
      <c r="B168" s="44"/>
      <c r="C168" s="48"/>
      <c r="D168" s="46"/>
      <c r="E168" s="47"/>
      <c r="F168" s="18"/>
      <c r="G168" s="19"/>
      <c r="H168" s="84"/>
      <c r="I168" s="84"/>
      <c r="J168" s="40"/>
    </row>
    <row r="169" spans="1:10" ht="13.5" customHeight="1">
      <c r="A169" s="43"/>
      <c r="B169" s="44"/>
      <c r="C169" s="48"/>
      <c r="D169" s="46"/>
      <c r="E169" s="47"/>
      <c r="F169" s="18"/>
      <c r="G169" s="19"/>
      <c r="H169" s="84"/>
      <c r="I169" s="84"/>
      <c r="J169" s="40"/>
    </row>
    <row r="170" spans="1:10" ht="13.5">
      <c r="A170" s="43"/>
      <c r="B170" s="44"/>
      <c r="C170" s="48"/>
      <c r="D170" s="46"/>
      <c r="E170" s="47"/>
      <c r="F170" s="18"/>
      <c r="G170" s="19"/>
      <c r="H170" s="84"/>
      <c r="I170" s="84"/>
      <c r="J170" s="40"/>
    </row>
    <row r="171" spans="1:10" ht="13.5" customHeight="1">
      <c r="A171" s="43"/>
      <c r="B171" s="44"/>
      <c r="C171" s="48"/>
      <c r="D171" s="46"/>
      <c r="E171" s="47"/>
      <c r="F171" s="18"/>
      <c r="G171" s="19"/>
      <c r="H171" s="84"/>
      <c r="I171" s="84"/>
      <c r="J171" s="40"/>
    </row>
    <row r="172" spans="1:10" ht="13.5" customHeight="1">
      <c r="A172" s="43"/>
      <c r="B172" s="44"/>
      <c r="C172" s="48"/>
      <c r="D172" s="46"/>
      <c r="E172" s="47"/>
      <c r="F172" s="18"/>
      <c r="G172" s="19"/>
      <c r="H172" s="84"/>
      <c r="I172" s="84"/>
      <c r="J172" s="40"/>
    </row>
    <row r="173" spans="1:10" ht="13.5" customHeight="1">
      <c r="A173" s="43"/>
      <c r="B173" s="44"/>
      <c r="C173" s="48"/>
      <c r="D173" s="46"/>
      <c r="E173" s="47"/>
      <c r="F173" s="18"/>
      <c r="G173" s="19"/>
      <c r="H173" s="84"/>
      <c r="I173" s="84"/>
      <c r="J173" s="40"/>
    </row>
    <row r="174" spans="1:10" ht="13.5" customHeight="1">
      <c r="A174" s="43"/>
      <c r="B174" s="44"/>
      <c r="C174" s="48"/>
      <c r="D174" s="46"/>
      <c r="E174" s="47"/>
      <c r="F174" s="18"/>
      <c r="G174" s="19"/>
      <c r="H174" s="84"/>
      <c r="I174" s="84"/>
      <c r="J174" s="40"/>
    </row>
    <row r="175" spans="1:10" ht="13.5" customHeight="1">
      <c r="A175" s="43"/>
      <c r="B175" s="44"/>
      <c r="C175" s="48"/>
      <c r="D175" s="51"/>
      <c r="E175" s="47"/>
      <c r="F175" s="18"/>
      <c r="G175" s="19"/>
      <c r="H175" s="84"/>
      <c r="I175" s="84"/>
      <c r="J175" s="40"/>
    </row>
    <row r="176" spans="1:10" ht="13.5" customHeight="1">
      <c r="A176" s="43"/>
      <c r="B176" s="44"/>
      <c r="C176" s="48"/>
      <c r="D176" s="46"/>
      <c r="E176" s="47"/>
      <c r="F176" s="18"/>
      <c r="G176" s="19"/>
      <c r="H176" s="84"/>
      <c r="I176" s="84"/>
      <c r="J176" s="40"/>
    </row>
    <row r="177" spans="1:10" ht="13.5" customHeight="1">
      <c r="A177" s="43"/>
      <c r="B177" s="44"/>
      <c r="C177" s="48"/>
      <c r="D177" s="46"/>
      <c r="E177" s="47"/>
      <c r="F177" s="18"/>
      <c r="G177" s="19"/>
      <c r="H177" s="84"/>
      <c r="I177" s="84"/>
      <c r="J177" s="40"/>
    </row>
    <row r="178" spans="1:10" ht="13.5">
      <c r="A178" s="43"/>
      <c r="B178" s="44"/>
      <c r="C178" s="48"/>
      <c r="D178" s="46"/>
      <c r="E178" s="47"/>
      <c r="F178" s="18"/>
      <c r="G178" s="19"/>
      <c r="H178" s="84"/>
      <c r="I178" s="84"/>
      <c r="J178" s="40"/>
    </row>
    <row r="179" spans="1:10" ht="13.5" customHeight="1">
      <c r="A179" s="43"/>
      <c r="B179" s="44"/>
      <c r="C179" s="48"/>
      <c r="D179" s="46"/>
      <c r="E179" s="47"/>
      <c r="F179" s="18"/>
      <c r="G179" s="19"/>
      <c r="H179" s="84"/>
      <c r="I179" s="84"/>
      <c r="J179" s="40"/>
    </row>
    <row r="180" spans="1:10" ht="13.5" customHeight="1">
      <c r="A180" s="43"/>
      <c r="B180" s="44"/>
      <c r="C180" s="48"/>
      <c r="D180" s="46"/>
      <c r="E180" s="47"/>
      <c r="F180" s="18"/>
      <c r="G180" s="19"/>
      <c r="H180" s="84"/>
      <c r="I180" s="84"/>
      <c r="J180" s="40"/>
    </row>
    <row r="181" spans="1:10" ht="13.5" customHeight="1">
      <c r="A181" s="43"/>
      <c r="B181" s="44"/>
      <c r="C181" s="48"/>
      <c r="D181" s="46"/>
      <c r="E181" s="47"/>
      <c r="F181" s="18"/>
      <c r="G181" s="19"/>
      <c r="H181" s="84"/>
      <c r="I181" s="84"/>
      <c r="J181" s="40"/>
    </row>
    <row r="182" spans="1:10" ht="13.5" customHeight="1">
      <c r="A182" s="43"/>
      <c r="B182" s="44"/>
      <c r="C182" s="48"/>
      <c r="D182" s="46"/>
      <c r="E182" s="49"/>
      <c r="F182" s="18"/>
      <c r="G182" s="19"/>
      <c r="H182" s="84"/>
      <c r="I182" s="84"/>
      <c r="J182" s="40"/>
    </row>
    <row r="183" spans="1:10" ht="13.5" customHeight="1">
      <c r="A183" s="43"/>
      <c r="B183" s="44"/>
      <c r="C183" s="48"/>
      <c r="D183" s="46"/>
      <c r="E183" s="47"/>
      <c r="F183" s="18"/>
      <c r="G183" s="19"/>
      <c r="H183" s="84"/>
      <c r="I183" s="84"/>
      <c r="J183" s="40"/>
    </row>
    <row r="184" spans="1:10" ht="13.5" customHeight="1">
      <c r="A184" s="43"/>
      <c r="B184" s="44"/>
      <c r="C184" s="48"/>
      <c r="D184" s="46"/>
      <c r="E184" s="47"/>
      <c r="F184" s="18"/>
      <c r="G184" s="19"/>
      <c r="H184" s="84"/>
      <c r="I184" s="84"/>
      <c r="J184" s="40"/>
    </row>
    <row r="185" spans="1:10" ht="13.5" customHeight="1">
      <c r="A185" s="43"/>
      <c r="B185" s="44"/>
      <c r="C185" s="48"/>
      <c r="D185" s="46"/>
      <c r="E185" s="47"/>
      <c r="F185" s="18"/>
      <c r="G185" s="19"/>
      <c r="H185" s="84"/>
      <c r="I185" s="84"/>
      <c r="J185" s="40"/>
    </row>
    <row r="186" spans="1:10" ht="13.5" customHeight="1">
      <c r="A186" s="43"/>
      <c r="B186" s="44"/>
      <c r="C186" s="48"/>
      <c r="D186" s="46"/>
      <c r="E186" s="47"/>
      <c r="F186" s="18"/>
      <c r="G186" s="19"/>
      <c r="H186" s="84"/>
      <c r="I186" s="84"/>
      <c r="J186" s="40"/>
    </row>
    <row r="187" spans="1:10" ht="13.5" customHeight="1">
      <c r="A187" s="43"/>
      <c r="B187" s="44"/>
      <c r="C187" s="48"/>
      <c r="D187" s="46"/>
      <c r="E187" s="47"/>
      <c r="F187" s="18"/>
      <c r="G187" s="19"/>
      <c r="H187" s="84"/>
      <c r="I187" s="84"/>
      <c r="J187" s="40"/>
    </row>
    <row r="188" spans="1:10" ht="13.5" customHeight="1">
      <c r="A188" s="43"/>
      <c r="B188" s="44"/>
      <c r="C188" s="48"/>
      <c r="D188" s="46"/>
      <c r="E188" s="47"/>
      <c r="F188" s="18"/>
      <c r="G188" s="19"/>
      <c r="H188" s="84"/>
      <c r="I188" s="84"/>
      <c r="J188" s="40"/>
    </row>
    <row r="189" spans="1:10" ht="13.5" customHeight="1">
      <c r="A189" s="43"/>
      <c r="B189" s="44"/>
      <c r="C189" s="48"/>
      <c r="D189" s="46"/>
      <c r="E189" s="47"/>
      <c r="F189" s="18"/>
      <c r="G189" s="19"/>
      <c r="H189" s="84"/>
      <c r="I189" s="84"/>
      <c r="J189" s="40"/>
    </row>
    <row r="190" spans="1:10" ht="13.5" customHeight="1">
      <c r="A190" s="43"/>
      <c r="B190" s="44"/>
      <c r="C190" s="48"/>
      <c r="D190" s="46"/>
      <c r="E190" s="47"/>
      <c r="F190" s="18"/>
      <c r="G190" s="19"/>
      <c r="H190" s="84"/>
      <c r="I190" s="84"/>
      <c r="J190" s="40"/>
    </row>
    <row r="191" spans="1:10" ht="13.5" customHeight="1">
      <c r="A191" s="43"/>
      <c r="B191" s="44"/>
      <c r="C191" s="48"/>
      <c r="D191" s="46"/>
      <c r="E191" s="47"/>
      <c r="F191" s="18"/>
      <c r="G191" s="19"/>
      <c r="H191" s="84"/>
      <c r="I191" s="84"/>
      <c r="J191" s="40"/>
    </row>
    <row r="192" spans="1:10" ht="13.5" customHeight="1">
      <c r="A192" s="43"/>
      <c r="B192" s="44"/>
      <c r="C192" s="48"/>
      <c r="D192" s="46"/>
      <c r="E192" s="47"/>
      <c r="F192" s="18"/>
      <c r="G192" s="19"/>
      <c r="H192" s="84"/>
      <c r="I192" s="84"/>
      <c r="J192" s="40"/>
    </row>
    <row r="193" spans="1:10" ht="13.5" customHeight="1">
      <c r="A193" s="43"/>
      <c r="B193" s="44"/>
      <c r="C193" s="48"/>
      <c r="D193" s="46"/>
      <c r="E193" s="47"/>
      <c r="F193" s="18"/>
      <c r="G193" s="19"/>
      <c r="H193" s="84"/>
      <c r="I193" s="84"/>
      <c r="J193" s="40"/>
    </row>
    <row r="194" spans="1:10" ht="13.5" customHeight="1">
      <c r="A194" s="52"/>
      <c r="B194" s="52"/>
      <c r="C194" s="53"/>
      <c r="D194" s="53"/>
      <c r="E194" s="54"/>
      <c r="F194" s="20"/>
      <c r="G194" s="21"/>
      <c r="H194" s="85"/>
      <c r="I194" s="85"/>
      <c r="J194" s="41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&amp;C急－&amp;P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75" zoomScaleSheetLayoutView="75" zoomScalePageLayoutView="0" workbookViewId="0" topLeftCell="A82">
      <selection activeCell="D26" sqref="D2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75" t="s">
        <v>143</v>
      </c>
      <c r="B4" s="275"/>
      <c r="C4" s="275"/>
      <c r="D4" s="275"/>
      <c r="E4" s="275"/>
      <c r="F4" s="275"/>
      <c r="G4" s="275"/>
      <c r="H4" s="275"/>
      <c r="I4" s="275"/>
      <c r="J4" s="27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96" t="s">
        <v>9</v>
      </c>
      <c r="B6" s="196"/>
      <c r="C6" s="196"/>
      <c r="D6" s="196"/>
      <c r="E6" s="196"/>
      <c r="F6" s="196"/>
      <c r="G6" s="196"/>
      <c r="H6" s="196"/>
      <c r="I6" s="196"/>
      <c r="J6" s="19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96" t="s">
        <v>10</v>
      </c>
      <c r="B8" s="196"/>
      <c r="C8" s="196"/>
      <c r="D8" s="196"/>
      <c r="E8" s="196"/>
      <c r="F8" s="196"/>
      <c r="G8" s="196"/>
      <c r="H8" s="196"/>
      <c r="I8" s="196"/>
      <c r="J8" s="19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38</v>
      </c>
      <c r="F25" s="276"/>
      <c r="G25" s="276"/>
      <c r="H25" s="276"/>
      <c r="I25" s="276"/>
      <c r="J25" s="276"/>
    </row>
    <row r="26" spans="5:10" ht="13.5">
      <c r="E26" s="37"/>
      <c r="F26" s="39"/>
      <c r="G26" s="39"/>
      <c r="H26" s="39"/>
      <c r="I26" s="39"/>
      <c r="J26" s="39"/>
    </row>
    <row r="27" spans="4:10" ht="13.5">
      <c r="D27" s="15"/>
      <c r="E27" s="38" t="s">
        <v>39</v>
      </c>
      <c r="F27" s="276"/>
      <c r="G27" s="276"/>
      <c r="H27" s="276"/>
      <c r="I27" s="276"/>
      <c r="J27" s="276"/>
    </row>
    <row r="28" spans="5:10" ht="13.5">
      <c r="E28" s="37"/>
      <c r="F28" s="39"/>
      <c r="G28" s="39"/>
      <c r="H28" s="39"/>
      <c r="I28" s="39"/>
      <c r="J28" s="39"/>
    </row>
    <row r="29" spans="4:10" ht="13.5">
      <c r="D29" s="15"/>
      <c r="E29" s="38" t="s">
        <v>40</v>
      </c>
      <c r="F29" s="276"/>
      <c r="G29" s="276"/>
      <c r="H29" s="276"/>
      <c r="I29" s="276"/>
      <c r="J29" s="276"/>
    </row>
    <row r="30" spans="5:10" ht="13.5">
      <c r="E30" s="37"/>
      <c r="F30" s="39"/>
      <c r="G30" s="39"/>
      <c r="H30" s="39"/>
      <c r="I30" s="39"/>
      <c r="J30" s="39"/>
    </row>
    <row r="31" spans="4:10" ht="13.5">
      <c r="D31" s="15"/>
      <c r="E31" s="38" t="s">
        <v>41</v>
      </c>
      <c r="F31" s="276"/>
      <c r="G31" s="276"/>
      <c r="H31" s="276"/>
      <c r="I31" s="276"/>
      <c r="J31" s="276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77" t="s">
        <v>11</v>
      </c>
      <c r="B39" s="277"/>
      <c r="C39" s="277"/>
      <c r="D39" s="277"/>
      <c r="E39" s="277"/>
      <c r="F39" s="277"/>
      <c r="G39" s="277"/>
      <c r="H39" s="277"/>
      <c r="I39" s="277"/>
      <c r="J39" s="277"/>
      <c r="K39" s="6"/>
      <c r="L39" s="6"/>
      <c r="M39" s="6"/>
      <c r="N39" s="6"/>
    </row>
    <row r="40" ht="13.5">
      <c r="J40" s="15" t="s">
        <v>144</v>
      </c>
    </row>
    <row r="41" spans="1:10" s="7" customFormat="1" ht="13.5">
      <c r="A41" s="265" t="s">
        <v>85</v>
      </c>
      <c r="B41" s="267" t="s">
        <v>45</v>
      </c>
      <c r="C41" s="269" t="s">
        <v>131</v>
      </c>
      <c r="D41" s="270"/>
      <c r="E41" s="267" t="s">
        <v>136</v>
      </c>
      <c r="F41" s="273" t="s">
        <v>12</v>
      </c>
      <c r="G41" s="274"/>
      <c r="H41" s="87" t="s">
        <v>93</v>
      </c>
      <c r="I41" s="87" t="s">
        <v>630</v>
      </c>
      <c r="J41" s="87" t="s">
        <v>46</v>
      </c>
    </row>
    <row r="42" spans="1:10" s="7" customFormat="1" ht="13.5">
      <c r="A42" s="266"/>
      <c r="B42" s="268"/>
      <c r="C42" s="271"/>
      <c r="D42" s="272"/>
      <c r="E42" s="268"/>
      <c r="F42" s="16" t="s">
        <v>58</v>
      </c>
      <c r="G42" s="17" t="s">
        <v>138</v>
      </c>
      <c r="H42" s="88" t="s">
        <v>631</v>
      </c>
      <c r="I42" s="88" t="s">
        <v>632</v>
      </c>
      <c r="J42" s="89" t="s">
        <v>633</v>
      </c>
    </row>
    <row r="43" spans="1:10" ht="13.5">
      <c r="A43" s="22">
        <v>1</v>
      </c>
      <c r="B43" s="8" t="s">
        <v>223</v>
      </c>
      <c r="C43" s="9" t="s">
        <v>119</v>
      </c>
      <c r="D43" s="11" t="s">
        <v>134</v>
      </c>
      <c r="E43" s="35" t="s">
        <v>223</v>
      </c>
      <c r="F43" s="18"/>
      <c r="G43" s="19"/>
      <c r="H43" s="84"/>
      <c r="I43" s="84"/>
      <c r="J43" s="40"/>
    </row>
    <row r="44" spans="1:10" ht="13.5" customHeight="1">
      <c r="A44" s="22"/>
      <c r="B44" s="8"/>
      <c r="C44" s="10" t="s">
        <v>48</v>
      </c>
      <c r="D44" s="11" t="s">
        <v>224</v>
      </c>
      <c r="E44" s="35" t="s">
        <v>72</v>
      </c>
      <c r="F44" s="18"/>
      <c r="G44" s="19"/>
      <c r="H44" s="84"/>
      <c r="I44" s="84"/>
      <c r="J44" s="40"/>
    </row>
    <row r="45" spans="1:10" ht="13.5" customHeight="1">
      <c r="A45" s="22"/>
      <c r="B45" s="8"/>
      <c r="C45" s="10" t="s">
        <v>49</v>
      </c>
      <c r="D45" s="11" t="s">
        <v>135</v>
      </c>
      <c r="E45" s="35" t="s">
        <v>167</v>
      </c>
      <c r="F45" s="18"/>
      <c r="G45" s="19"/>
      <c r="H45" s="84"/>
      <c r="I45" s="84"/>
      <c r="J45" s="40"/>
    </row>
    <row r="46" spans="1:10" ht="13.5" customHeight="1">
      <c r="A46" s="22"/>
      <c r="B46" s="8"/>
      <c r="C46" s="10"/>
      <c r="D46" s="11"/>
      <c r="E46" s="35"/>
      <c r="F46" s="18"/>
      <c r="G46" s="19"/>
      <c r="H46" s="84"/>
      <c r="I46" s="84"/>
      <c r="J46" s="40"/>
    </row>
    <row r="47" spans="1:10" ht="13.5">
      <c r="A47" s="22">
        <v>2</v>
      </c>
      <c r="B47" s="8" t="s">
        <v>25</v>
      </c>
      <c r="C47" s="10" t="s">
        <v>235</v>
      </c>
      <c r="D47" s="11" t="s">
        <v>29</v>
      </c>
      <c r="E47" s="35" t="s">
        <v>225</v>
      </c>
      <c r="F47" s="18"/>
      <c r="G47" s="19"/>
      <c r="H47" s="84"/>
      <c r="I47" s="84"/>
      <c r="J47" s="40"/>
    </row>
    <row r="48" spans="1:10" ht="13.5" customHeight="1">
      <c r="A48" s="22"/>
      <c r="B48" s="8"/>
      <c r="C48" s="10" t="s">
        <v>48</v>
      </c>
      <c r="D48" s="11" t="s">
        <v>30</v>
      </c>
      <c r="E48" s="35" t="s">
        <v>111</v>
      </c>
      <c r="F48" s="18"/>
      <c r="G48" s="19"/>
      <c r="H48" s="84"/>
      <c r="I48" s="84"/>
      <c r="J48" s="40"/>
    </row>
    <row r="49" spans="1:10" ht="13.5" customHeight="1">
      <c r="A49" s="22"/>
      <c r="B49" s="8"/>
      <c r="C49" s="10" t="s">
        <v>49</v>
      </c>
      <c r="D49" s="11" t="s">
        <v>176</v>
      </c>
      <c r="E49" s="35" t="s">
        <v>116</v>
      </c>
      <c r="F49" s="18"/>
      <c r="G49" s="19"/>
      <c r="H49" s="84"/>
      <c r="I49" s="84"/>
      <c r="J49" s="40"/>
    </row>
    <row r="50" spans="1:10" ht="13.5">
      <c r="A50" s="22"/>
      <c r="B50" s="8"/>
      <c r="C50" s="10" t="s">
        <v>50</v>
      </c>
      <c r="D50" s="11" t="s">
        <v>177</v>
      </c>
      <c r="E50" s="35" t="s">
        <v>165</v>
      </c>
      <c r="F50" s="18"/>
      <c r="G50" s="19"/>
      <c r="H50" s="84"/>
      <c r="I50" s="84"/>
      <c r="J50" s="40"/>
    </row>
    <row r="51" spans="1:10" ht="13.5">
      <c r="A51" s="22"/>
      <c r="B51" s="8"/>
      <c r="C51" s="10" t="s">
        <v>51</v>
      </c>
      <c r="D51" s="11" t="s">
        <v>178</v>
      </c>
      <c r="E51" s="35" t="s">
        <v>120</v>
      </c>
      <c r="F51" s="18"/>
      <c r="G51" s="19"/>
      <c r="H51" s="84"/>
      <c r="I51" s="84"/>
      <c r="J51" s="40"/>
    </row>
    <row r="52" spans="1:10" ht="13.5" customHeight="1">
      <c r="A52" s="22"/>
      <c r="B52" s="8"/>
      <c r="C52" s="10"/>
      <c r="D52" s="11"/>
      <c r="E52" s="35"/>
      <c r="F52" s="18"/>
      <c r="G52" s="19"/>
      <c r="H52" s="84"/>
      <c r="I52" s="84"/>
      <c r="J52" s="40"/>
    </row>
    <row r="53" spans="1:10" ht="13.5" customHeight="1">
      <c r="A53" s="22">
        <v>3</v>
      </c>
      <c r="B53" s="8" t="s">
        <v>179</v>
      </c>
      <c r="C53" s="10" t="s">
        <v>117</v>
      </c>
      <c r="D53" s="11" t="s">
        <v>180</v>
      </c>
      <c r="E53" s="35" t="s">
        <v>225</v>
      </c>
      <c r="F53" s="18"/>
      <c r="G53" s="19"/>
      <c r="H53" s="84"/>
      <c r="I53" s="84"/>
      <c r="J53" s="40"/>
    </row>
    <row r="54" spans="1:10" ht="13.5" customHeight="1">
      <c r="A54" s="22"/>
      <c r="B54" s="8"/>
      <c r="C54" s="10" t="s">
        <v>48</v>
      </c>
      <c r="D54" s="11" t="s">
        <v>181</v>
      </c>
      <c r="E54" s="35" t="s">
        <v>114</v>
      </c>
      <c r="F54" s="18"/>
      <c r="G54" s="19"/>
      <c r="H54" s="84"/>
      <c r="I54" s="84"/>
      <c r="J54" s="40"/>
    </row>
    <row r="55" spans="1:10" ht="13.5" customHeight="1">
      <c r="A55" s="22"/>
      <c r="B55" s="8"/>
      <c r="C55" s="10" t="s">
        <v>49</v>
      </c>
      <c r="D55" s="11" t="s">
        <v>182</v>
      </c>
      <c r="E55" s="35" t="s">
        <v>116</v>
      </c>
      <c r="F55" s="18"/>
      <c r="G55" s="19"/>
      <c r="H55" s="84"/>
      <c r="I55" s="84"/>
      <c r="J55" s="40"/>
    </row>
    <row r="56" spans="1:10" ht="13.5">
      <c r="A56" s="22"/>
      <c r="B56" s="8"/>
      <c r="C56" s="10" t="s">
        <v>50</v>
      </c>
      <c r="D56" s="11" t="s">
        <v>183</v>
      </c>
      <c r="E56" s="35" t="s">
        <v>73</v>
      </c>
      <c r="F56" s="18"/>
      <c r="G56" s="19"/>
      <c r="H56" s="84"/>
      <c r="I56" s="84"/>
      <c r="J56" s="40"/>
    </row>
    <row r="57" spans="1:10" ht="13.5" customHeight="1">
      <c r="A57" s="22"/>
      <c r="B57" s="8"/>
      <c r="C57" s="10" t="s">
        <v>51</v>
      </c>
      <c r="D57" s="11" t="s">
        <v>184</v>
      </c>
      <c r="E57" s="35" t="s">
        <v>118</v>
      </c>
      <c r="F57" s="18"/>
      <c r="G57" s="19"/>
      <c r="H57" s="84"/>
      <c r="I57" s="84"/>
      <c r="J57" s="40"/>
    </row>
    <row r="58" spans="1:10" ht="13.5" customHeight="1">
      <c r="A58" s="22"/>
      <c r="B58" s="8"/>
      <c r="C58" s="10" t="s">
        <v>52</v>
      </c>
      <c r="D58" s="11" t="s">
        <v>185</v>
      </c>
      <c r="E58" s="35" t="s">
        <v>172</v>
      </c>
      <c r="F58" s="18"/>
      <c r="G58" s="19"/>
      <c r="H58" s="84"/>
      <c r="I58" s="84"/>
      <c r="J58" s="40"/>
    </row>
    <row r="59" spans="1:10" ht="13.5">
      <c r="A59" s="22"/>
      <c r="B59" s="8"/>
      <c r="C59" s="10" t="s">
        <v>53</v>
      </c>
      <c r="D59" s="11" t="s">
        <v>186</v>
      </c>
      <c r="E59" s="35" t="s">
        <v>172</v>
      </c>
      <c r="F59" s="18"/>
      <c r="G59" s="19"/>
      <c r="H59" s="84"/>
      <c r="I59" s="84"/>
      <c r="J59" s="40"/>
    </row>
    <row r="60" spans="1:10" ht="13.5" customHeight="1">
      <c r="A60" s="22"/>
      <c r="B60" s="8"/>
      <c r="C60" s="10" t="s">
        <v>54</v>
      </c>
      <c r="D60" s="11" t="s">
        <v>92</v>
      </c>
      <c r="E60" s="35" t="s">
        <v>121</v>
      </c>
      <c r="F60" s="18"/>
      <c r="G60" s="19"/>
      <c r="H60" s="84"/>
      <c r="I60" s="84"/>
      <c r="J60" s="40"/>
    </row>
    <row r="61" spans="1:10" ht="13.5" customHeight="1">
      <c r="A61" s="22"/>
      <c r="B61" s="8"/>
      <c r="C61" s="10"/>
      <c r="D61" s="11"/>
      <c r="E61" s="35"/>
      <c r="F61" s="18"/>
      <c r="G61" s="19"/>
      <c r="H61" s="84"/>
      <c r="I61" s="84"/>
      <c r="J61" s="40"/>
    </row>
    <row r="62" spans="1:10" ht="13.5">
      <c r="A62" s="22">
        <v>4</v>
      </c>
      <c r="B62" s="8" t="s">
        <v>187</v>
      </c>
      <c r="C62" s="10" t="s">
        <v>117</v>
      </c>
      <c r="D62" s="11" t="s">
        <v>201</v>
      </c>
      <c r="E62" s="35" t="s">
        <v>225</v>
      </c>
      <c r="F62" s="18"/>
      <c r="G62" s="19"/>
      <c r="H62" s="84"/>
      <c r="I62" s="84"/>
      <c r="J62" s="40"/>
    </row>
    <row r="63" spans="1:10" ht="13.5" customHeight="1">
      <c r="A63" s="22"/>
      <c r="B63" s="8"/>
      <c r="C63" s="10" t="s">
        <v>48</v>
      </c>
      <c r="D63" s="11" t="s">
        <v>188</v>
      </c>
      <c r="E63" s="35" t="s">
        <v>74</v>
      </c>
      <c r="F63" s="18"/>
      <c r="G63" s="19"/>
      <c r="H63" s="84"/>
      <c r="I63" s="84"/>
      <c r="J63" s="40"/>
    </row>
    <row r="64" spans="1:10" ht="13.5" customHeight="1">
      <c r="A64" s="22"/>
      <c r="B64" s="8"/>
      <c r="C64" s="10" t="s">
        <v>49</v>
      </c>
      <c r="D64" s="11" t="s">
        <v>189</v>
      </c>
      <c r="E64" s="35" t="s">
        <v>172</v>
      </c>
      <c r="F64" s="18"/>
      <c r="G64" s="19"/>
      <c r="H64" s="84"/>
      <c r="I64" s="84"/>
      <c r="J64" s="40"/>
    </row>
    <row r="65" spans="1:10" ht="13.5">
      <c r="A65" s="22"/>
      <c r="B65" s="8"/>
      <c r="C65" s="10" t="s">
        <v>50</v>
      </c>
      <c r="D65" s="11" t="s">
        <v>190</v>
      </c>
      <c r="E65" s="35" t="s">
        <v>142</v>
      </c>
      <c r="F65" s="18"/>
      <c r="G65" s="19"/>
      <c r="H65" s="84"/>
      <c r="I65" s="84"/>
      <c r="J65" s="40"/>
    </row>
    <row r="66" spans="1:10" ht="13.5">
      <c r="A66" s="22"/>
      <c r="B66" s="8"/>
      <c r="C66" s="10" t="s">
        <v>51</v>
      </c>
      <c r="D66" s="11" t="s">
        <v>191</v>
      </c>
      <c r="E66" s="35" t="s">
        <v>114</v>
      </c>
      <c r="F66" s="18"/>
      <c r="G66" s="19"/>
      <c r="H66" s="84"/>
      <c r="I66" s="84"/>
      <c r="J66" s="40"/>
    </row>
    <row r="67" spans="1:10" ht="13.5">
      <c r="A67" s="22"/>
      <c r="B67" s="8"/>
      <c r="C67" s="10" t="s">
        <v>52</v>
      </c>
      <c r="D67" s="11" t="s">
        <v>192</v>
      </c>
      <c r="E67" s="35" t="s">
        <v>114</v>
      </c>
      <c r="F67" s="18"/>
      <c r="G67" s="19"/>
      <c r="H67" s="84"/>
      <c r="I67" s="84"/>
      <c r="J67" s="40"/>
    </row>
    <row r="68" spans="1:10" ht="13.5">
      <c r="A68" s="22"/>
      <c r="B68" s="8"/>
      <c r="C68" s="10" t="s">
        <v>53</v>
      </c>
      <c r="D68" s="11" t="s">
        <v>193</v>
      </c>
      <c r="E68" s="35" t="s">
        <v>114</v>
      </c>
      <c r="F68" s="18"/>
      <c r="G68" s="19"/>
      <c r="H68" s="84"/>
      <c r="I68" s="84"/>
      <c r="J68" s="40"/>
    </row>
    <row r="69" spans="1:10" ht="13.5">
      <c r="A69" s="22"/>
      <c r="B69" s="8"/>
      <c r="C69" s="10" t="s">
        <v>54</v>
      </c>
      <c r="D69" s="11" t="s">
        <v>92</v>
      </c>
      <c r="E69" s="35" t="s">
        <v>114</v>
      </c>
      <c r="F69" s="18"/>
      <c r="G69" s="19"/>
      <c r="H69" s="84"/>
      <c r="I69" s="84"/>
      <c r="J69" s="40"/>
    </row>
    <row r="70" spans="1:10" ht="13.5">
      <c r="A70" s="22"/>
      <c r="B70" s="8"/>
      <c r="C70" s="10"/>
      <c r="D70" s="11"/>
      <c r="E70" s="35"/>
      <c r="F70" s="18"/>
      <c r="G70" s="19"/>
      <c r="H70" s="84"/>
      <c r="I70" s="84"/>
      <c r="J70" s="40"/>
    </row>
    <row r="71" spans="1:10" ht="13.5">
      <c r="A71" s="22">
        <v>5</v>
      </c>
      <c r="B71" s="8" t="s">
        <v>194</v>
      </c>
      <c r="C71" s="10" t="s">
        <v>169</v>
      </c>
      <c r="D71" s="11" t="s">
        <v>200</v>
      </c>
      <c r="E71" s="35" t="s">
        <v>225</v>
      </c>
      <c r="F71" s="18"/>
      <c r="G71" s="19"/>
      <c r="H71" s="84"/>
      <c r="I71" s="84"/>
      <c r="J71" s="40"/>
    </row>
    <row r="72" spans="1:10" ht="13.5">
      <c r="A72" s="22"/>
      <c r="B72" s="8"/>
      <c r="C72" s="10" t="s">
        <v>48</v>
      </c>
      <c r="D72" s="11" t="s">
        <v>188</v>
      </c>
      <c r="E72" s="35" t="s">
        <v>75</v>
      </c>
      <c r="F72" s="18"/>
      <c r="G72" s="19"/>
      <c r="H72" s="84"/>
      <c r="I72" s="84"/>
      <c r="J72" s="40"/>
    </row>
    <row r="73" spans="1:10" ht="13.5">
      <c r="A73" s="22"/>
      <c r="B73" s="8"/>
      <c r="C73" s="10" t="s">
        <v>49</v>
      </c>
      <c r="D73" s="11" t="s">
        <v>195</v>
      </c>
      <c r="E73" s="35" t="s">
        <v>118</v>
      </c>
      <c r="F73" s="18"/>
      <c r="G73" s="19"/>
      <c r="H73" s="84"/>
      <c r="I73" s="84"/>
      <c r="J73" s="40"/>
    </row>
    <row r="74" spans="1:10" ht="13.5">
      <c r="A74" s="22"/>
      <c r="B74" s="8"/>
      <c r="C74" s="10" t="s">
        <v>50</v>
      </c>
      <c r="D74" s="11" t="s">
        <v>189</v>
      </c>
      <c r="E74" s="35" t="s">
        <v>118</v>
      </c>
      <c r="F74" s="18"/>
      <c r="G74" s="19"/>
      <c r="H74" s="84"/>
      <c r="I74" s="84"/>
      <c r="J74" s="40"/>
    </row>
    <row r="75" spans="1:10" ht="13.5">
      <c r="A75" s="22"/>
      <c r="B75" s="8"/>
      <c r="C75" s="10" t="s">
        <v>51</v>
      </c>
      <c r="D75" s="11" t="s">
        <v>190</v>
      </c>
      <c r="E75" s="35" t="s">
        <v>118</v>
      </c>
      <c r="F75" s="18"/>
      <c r="G75" s="19"/>
      <c r="H75" s="84"/>
      <c r="I75" s="84"/>
      <c r="J75" s="40"/>
    </row>
    <row r="76" spans="1:10" ht="13.5">
      <c r="A76" s="22"/>
      <c r="B76" s="8"/>
      <c r="C76" s="10" t="s">
        <v>52</v>
      </c>
      <c r="D76" s="11" t="s">
        <v>191</v>
      </c>
      <c r="E76" s="35" t="s">
        <v>118</v>
      </c>
      <c r="F76" s="18"/>
      <c r="G76" s="19"/>
      <c r="H76" s="84"/>
      <c r="I76" s="84"/>
      <c r="J76" s="40"/>
    </row>
    <row r="77" spans="1:10" ht="13.5">
      <c r="A77" s="25"/>
      <c r="B77" s="12"/>
      <c r="C77" s="13"/>
      <c r="D77" s="14"/>
      <c r="E77" s="34"/>
      <c r="F77" s="20"/>
      <c r="G77" s="21"/>
      <c r="H77" s="85"/>
      <c r="I77" s="85"/>
      <c r="J77" s="41"/>
    </row>
    <row r="78" spans="1:14" ht="21">
      <c r="A78" s="264" t="s">
        <v>11</v>
      </c>
      <c r="B78" s="264"/>
      <c r="C78" s="264"/>
      <c r="D78" s="264"/>
      <c r="E78" s="264"/>
      <c r="F78" s="264"/>
      <c r="G78" s="264"/>
      <c r="H78" s="264"/>
      <c r="I78" s="264"/>
      <c r="J78" s="264"/>
      <c r="K78" s="6"/>
      <c r="L78" s="6"/>
      <c r="M78" s="6"/>
      <c r="N78" s="6"/>
    </row>
    <row r="79" ht="13.5">
      <c r="J79" s="15" t="s">
        <v>144</v>
      </c>
    </row>
    <row r="80" spans="1:10" s="7" customFormat="1" ht="13.5">
      <c r="A80" s="265" t="s">
        <v>85</v>
      </c>
      <c r="B80" s="267" t="s">
        <v>45</v>
      </c>
      <c r="C80" s="269" t="s">
        <v>131</v>
      </c>
      <c r="D80" s="270"/>
      <c r="E80" s="267" t="s">
        <v>136</v>
      </c>
      <c r="F80" s="273" t="s">
        <v>12</v>
      </c>
      <c r="G80" s="274"/>
      <c r="H80" s="87" t="s">
        <v>93</v>
      </c>
      <c r="I80" s="87" t="s">
        <v>630</v>
      </c>
      <c r="J80" s="87" t="s">
        <v>46</v>
      </c>
    </row>
    <row r="81" spans="1:10" s="7" customFormat="1" ht="13.5">
      <c r="A81" s="266"/>
      <c r="B81" s="268"/>
      <c r="C81" s="271"/>
      <c r="D81" s="272"/>
      <c r="E81" s="268"/>
      <c r="F81" s="16" t="s">
        <v>58</v>
      </c>
      <c r="G81" s="17" t="s">
        <v>138</v>
      </c>
      <c r="H81" s="88" t="s">
        <v>631</v>
      </c>
      <c r="I81" s="88" t="s">
        <v>632</v>
      </c>
      <c r="J81" s="89" t="s">
        <v>633</v>
      </c>
    </row>
    <row r="82" spans="1:10" ht="13.5">
      <c r="A82" s="22"/>
      <c r="B82" s="8"/>
      <c r="C82" s="9" t="s">
        <v>31</v>
      </c>
      <c r="D82" s="11" t="s">
        <v>192</v>
      </c>
      <c r="E82" s="35" t="s">
        <v>225</v>
      </c>
      <c r="F82" s="18"/>
      <c r="G82" s="19"/>
      <c r="H82" s="84"/>
      <c r="I82" s="84"/>
      <c r="J82" s="40"/>
    </row>
    <row r="83" spans="1:10" ht="13.5">
      <c r="A83" s="22"/>
      <c r="B83" s="8"/>
      <c r="C83" s="10" t="s">
        <v>196</v>
      </c>
      <c r="D83" s="11" t="s">
        <v>197</v>
      </c>
      <c r="E83" s="35" t="s">
        <v>76</v>
      </c>
      <c r="F83" s="18"/>
      <c r="G83" s="19"/>
      <c r="H83" s="84"/>
      <c r="I83" s="84"/>
      <c r="J83" s="40"/>
    </row>
    <row r="84" spans="1:10" ht="13.5">
      <c r="A84" s="22"/>
      <c r="B84" s="8"/>
      <c r="C84" s="10" t="s">
        <v>55</v>
      </c>
      <c r="D84" s="11" t="s">
        <v>198</v>
      </c>
      <c r="E84" s="35" t="s">
        <v>167</v>
      </c>
      <c r="F84" s="18"/>
      <c r="G84" s="19"/>
      <c r="H84" s="84"/>
      <c r="I84" s="84"/>
      <c r="J84" s="40"/>
    </row>
    <row r="85" spans="1:10" ht="13.5" customHeight="1">
      <c r="A85" s="23"/>
      <c r="B85" s="8"/>
      <c r="C85" s="10" t="s">
        <v>56</v>
      </c>
      <c r="D85" s="11" t="s">
        <v>92</v>
      </c>
      <c r="E85" s="35" t="s">
        <v>120</v>
      </c>
      <c r="F85" s="18"/>
      <c r="G85" s="19"/>
      <c r="H85" s="84"/>
      <c r="I85" s="84"/>
      <c r="J85" s="40"/>
    </row>
    <row r="86" spans="1:10" ht="13.5">
      <c r="A86" s="22"/>
      <c r="B86" s="8"/>
      <c r="C86" s="10"/>
      <c r="D86" s="11"/>
      <c r="E86" s="35"/>
      <c r="F86" s="18"/>
      <c r="G86" s="19"/>
      <c r="H86" s="84"/>
      <c r="I86" s="84"/>
      <c r="J86" s="40"/>
    </row>
    <row r="87" spans="1:10" ht="13.5" customHeight="1">
      <c r="A87" s="22">
        <v>6</v>
      </c>
      <c r="B87" s="8" t="s">
        <v>199</v>
      </c>
      <c r="C87" s="10" t="s">
        <v>77</v>
      </c>
      <c r="D87" s="11" t="s">
        <v>200</v>
      </c>
      <c r="E87" s="35" t="s">
        <v>225</v>
      </c>
      <c r="F87" s="18"/>
      <c r="G87" s="19"/>
      <c r="H87" s="84"/>
      <c r="I87" s="84"/>
      <c r="J87" s="40"/>
    </row>
    <row r="88" spans="1:10" ht="13.5">
      <c r="A88" s="22"/>
      <c r="B88" s="8"/>
      <c r="C88" s="10" t="s">
        <v>48</v>
      </c>
      <c r="D88" s="11" t="s">
        <v>188</v>
      </c>
      <c r="E88" s="35" t="s">
        <v>121</v>
      </c>
      <c r="F88" s="18"/>
      <c r="G88" s="19"/>
      <c r="H88" s="84"/>
      <c r="I88" s="84"/>
      <c r="J88" s="40"/>
    </row>
    <row r="89" spans="1:10" ht="13.5" customHeight="1">
      <c r="A89" s="22"/>
      <c r="B89" s="8"/>
      <c r="C89" s="10" t="s">
        <v>49</v>
      </c>
      <c r="D89" s="11" t="s">
        <v>202</v>
      </c>
      <c r="E89" s="35" t="s">
        <v>115</v>
      </c>
      <c r="F89" s="18"/>
      <c r="G89" s="19"/>
      <c r="H89" s="84"/>
      <c r="I89" s="84"/>
      <c r="J89" s="40"/>
    </row>
    <row r="90" spans="1:10" ht="13.5" customHeight="1">
      <c r="A90" s="22"/>
      <c r="B90" s="8"/>
      <c r="C90" s="10" t="s">
        <v>50</v>
      </c>
      <c r="D90" s="11" t="s">
        <v>189</v>
      </c>
      <c r="E90" s="35" t="s">
        <v>123</v>
      </c>
      <c r="F90" s="18"/>
      <c r="G90" s="19"/>
      <c r="H90" s="84"/>
      <c r="I90" s="84"/>
      <c r="J90" s="40"/>
    </row>
    <row r="91" spans="1:10" ht="13.5">
      <c r="A91" s="22"/>
      <c r="B91" s="8"/>
      <c r="C91" s="10" t="s">
        <v>51</v>
      </c>
      <c r="D91" s="11" t="s">
        <v>190</v>
      </c>
      <c r="E91" s="35" t="s">
        <v>121</v>
      </c>
      <c r="F91" s="18"/>
      <c r="G91" s="19"/>
      <c r="H91" s="84"/>
      <c r="I91" s="84"/>
      <c r="J91" s="40"/>
    </row>
    <row r="92" spans="1:10" ht="13.5">
      <c r="A92" s="22"/>
      <c r="B92" s="8"/>
      <c r="C92" s="10" t="s">
        <v>52</v>
      </c>
      <c r="D92" s="11" t="s">
        <v>191</v>
      </c>
      <c r="E92" s="35" t="s">
        <v>115</v>
      </c>
      <c r="F92" s="18"/>
      <c r="G92" s="19"/>
      <c r="H92" s="84"/>
      <c r="I92" s="84"/>
      <c r="J92" s="40"/>
    </row>
    <row r="93" spans="1:10" ht="13.5">
      <c r="A93" s="22"/>
      <c r="B93" s="8"/>
      <c r="C93" s="10" t="s">
        <v>53</v>
      </c>
      <c r="D93" s="11" t="s">
        <v>192</v>
      </c>
      <c r="E93" s="35" t="s">
        <v>123</v>
      </c>
      <c r="F93" s="18"/>
      <c r="G93" s="19"/>
      <c r="H93" s="84"/>
      <c r="I93" s="84"/>
      <c r="J93" s="40"/>
    </row>
    <row r="94" spans="1:10" ht="13.5" customHeight="1">
      <c r="A94" s="22"/>
      <c r="B94" s="8"/>
      <c r="C94" s="10" t="s">
        <v>54</v>
      </c>
      <c r="D94" s="11" t="s">
        <v>197</v>
      </c>
      <c r="E94" s="35" t="s">
        <v>74</v>
      </c>
      <c r="F94" s="18"/>
      <c r="G94" s="19"/>
      <c r="H94" s="84"/>
      <c r="I94" s="84"/>
      <c r="J94" s="40"/>
    </row>
    <row r="95" spans="1:10" ht="13.5">
      <c r="A95" s="22"/>
      <c r="B95" s="8"/>
      <c r="C95" s="10" t="s">
        <v>55</v>
      </c>
      <c r="D95" s="11" t="s">
        <v>198</v>
      </c>
      <c r="E95" s="35" t="s">
        <v>109</v>
      </c>
      <c r="F95" s="18"/>
      <c r="G95" s="19"/>
      <c r="H95" s="84"/>
      <c r="I95" s="84"/>
      <c r="J95" s="40"/>
    </row>
    <row r="96" spans="1:10" ht="13.5">
      <c r="A96" s="22"/>
      <c r="B96" s="8"/>
      <c r="C96" s="10" t="s">
        <v>56</v>
      </c>
      <c r="D96" s="11" t="s">
        <v>92</v>
      </c>
      <c r="E96" s="35" t="s">
        <v>109</v>
      </c>
      <c r="F96" s="18"/>
      <c r="G96" s="19"/>
      <c r="H96" s="84"/>
      <c r="I96" s="84"/>
      <c r="J96" s="40"/>
    </row>
    <row r="97" spans="1:10" ht="13.5">
      <c r="A97" s="22"/>
      <c r="B97" s="8"/>
      <c r="C97" s="10"/>
      <c r="D97" s="11"/>
      <c r="E97" s="35"/>
      <c r="F97" s="18"/>
      <c r="G97" s="19"/>
      <c r="H97" s="84"/>
      <c r="I97" s="84"/>
      <c r="J97" s="40"/>
    </row>
    <row r="98" spans="1:10" ht="13.5" customHeight="1">
      <c r="A98" s="22">
        <v>7</v>
      </c>
      <c r="B98" s="8" t="s">
        <v>203</v>
      </c>
      <c r="C98" s="10" t="s">
        <v>132</v>
      </c>
      <c r="D98" s="26" t="s">
        <v>180</v>
      </c>
      <c r="E98" s="35" t="s">
        <v>225</v>
      </c>
      <c r="F98" s="18"/>
      <c r="G98" s="19"/>
      <c r="H98" s="84"/>
      <c r="I98" s="84"/>
      <c r="J98" s="40"/>
    </row>
    <row r="99" spans="1:10" ht="13.5">
      <c r="A99" s="22"/>
      <c r="B99" s="8"/>
      <c r="C99" s="10" t="s">
        <v>48</v>
      </c>
      <c r="D99" s="11" t="s">
        <v>204</v>
      </c>
      <c r="E99" s="35" t="s">
        <v>121</v>
      </c>
      <c r="F99" s="18"/>
      <c r="G99" s="19"/>
      <c r="H99" s="84"/>
      <c r="I99" s="84"/>
      <c r="J99" s="40"/>
    </row>
    <row r="100" spans="1:10" ht="13.5" customHeight="1">
      <c r="A100" s="22"/>
      <c r="B100" s="8"/>
      <c r="C100" s="10" t="s">
        <v>49</v>
      </c>
      <c r="D100" s="11" t="s">
        <v>205</v>
      </c>
      <c r="E100" s="35" t="s">
        <v>115</v>
      </c>
      <c r="F100" s="18"/>
      <c r="G100" s="19"/>
      <c r="H100" s="84"/>
      <c r="I100" s="84"/>
      <c r="J100" s="40"/>
    </row>
    <row r="101" spans="1:10" ht="13.5">
      <c r="A101" s="22"/>
      <c r="B101" s="8"/>
      <c r="C101" s="10" t="s">
        <v>50</v>
      </c>
      <c r="D101" s="11" t="s">
        <v>206</v>
      </c>
      <c r="E101" s="35" t="s">
        <v>123</v>
      </c>
      <c r="F101" s="18"/>
      <c r="G101" s="19"/>
      <c r="H101" s="84"/>
      <c r="I101" s="84"/>
      <c r="J101" s="40"/>
    </row>
    <row r="102" spans="1:10" ht="13.5">
      <c r="A102" s="22"/>
      <c r="B102" s="8"/>
      <c r="C102" s="10" t="s">
        <v>51</v>
      </c>
      <c r="D102" s="11" t="s">
        <v>207</v>
      </c>
      <c r="E102" s="35" t="s">
        <v>109</v>
      </c>
      <c r="F102" s="18"/>
      <c r="G102" s="19"/>
      <c r="H102" s="84"/>
      <c r="I102" s="84"/>
      <c r="J102" s="40"/>
    </row>
    <row r="103" spans="1:10" ht="13.5" customHeight="1">
      <c r="A103" s="22"/>
      <c r="B103" s="8"/>
      <c r="C103" s="10" t="s">
        <v>52</v>
      </c>
      <c r="D103" s="11" t="s">
        <v>208</v>
      </c>
      <c r="E103" s="35" t="s">
        <v>110</v>
      </c>
      <c r="F103" s="18"/>
      <c r="G103" s="19"/>
      <c r="H103" s="84"/>
      <c r="I103" s="84"/>
      <c r="J103" s="40"/>
    </row>
    <row r="104" spans="1:10" ht="13.5" customHeight="1">
      <c r="A104" s="22"/>
      <c r="B104" s="8"/>
      <c r="C104" s="10" t="s">
        <v>53</v>
      </c>
      <c r="D104" s="11" t="s">
        <v>209</v>
      </c>
      <c r="E104" s="35" t="s">
        <v>110</v>
      </c>
      <c r="F104" s="18"/>
      <c r="G104" s="19"/>
      <c r="H104" s="84"/>
      <c r="I104" s="84"/>
      <c r="J104" s="40"/>
    </row>
    <row r="105" spans="1:10" ht="13.5" customHeight="1">
      <c r="A105" s="22"/>
      <c r="B105" s="8"/>
      <c r="C105" s="10" t="s">
        <v>54</v>
      </c>
      <c r="D105" s="11" t="s">
        <v>189</v>
      </c>
      <c r="E105" s="35" t="s">
        <v>110</v>
      </c>
      <c r="F105" s="18"/>
      <c r="G105" s="19"/>
      <c r="H105" s="84"/>
      <c r="I105" s="84"/>
      <c r="J105" s="40"/>
    </row>
    <row r="106" spans="1:10" ht="13.5" customHeight="1">
      <c r="A106" s="22"/>
      <c r="B106" s="8"/>
      <c r="C106" s="10" t="s">
        <v>55</v>
      </c>
      <c r="D106" s="11" t="s">
        <v>190</v>
      </c>
      <c r="E106" s="35" t="s">
        <v>110</v>
      </c>
      <c r="F106" s="18"/>
      <c r="G106" s="19"/>
      <c r="H106" s="84"/>
      <c r="I106" s="84"/>
      <c r="J106" s="40"/>
    </row>
    <row r="107" spans="1:10" ht="13.5">
      <c r="A107" s="22"/>
      <c r="B107" s="8"/>
      <c r="C107" s="10" t="s">
        <v>56</v>
      </c>
      <c r="D107" s="11" t="s">
        <v>210</v>
      </c>
      <c r="E107" s="35" t="s">
        <v>110</v>
      </c>
      <c r="F107" s="18"/>
      <c r="G107" s="19"/>
      <c r="H107" s="84"/>
      <c r="I107" s="84"/>
      <c r="J107" s="40"/>
    </row>
    <row r="108" spans="1:10" ht="13.5">
      <c r="A108" s="22"/>
      <c r="B108" s="8"/>
      <c r="C108" s="10" t="s">
        <v>129</v>
      </c>
      <c r="D108" s="11" t="s">
        <v>92</v>
      </c>
      <c r="E108" s="35" t="s">
        <v>110</v>
      </c>
      <c r="F108" s="18"/>
      <c r="G108" s="19"/>
      <c r="H108" s="84"/>
      <c r="I108" s="84"/>
      <c r="J108" s="40"/>
    </row>
    <row r="109" spans="1:10" ht="13.5" customHeight="1">
      <c r="A109" s="22"/>
      <c r="B109" s="8"/>
      <c r="C109" s="10"/>
      <c r="D109" s="11"/>
      <c r="E109" s="35"/>
      <c r="F109" s="18"/>
      <c r="G109" s="19"/>
      <c r="H109" s="84"/>
      <c r="I109" s="84"/>
      <c r="J109" s="40"/>
    </row>
    <row r="110" spans="1:10" ht="13.5" customHeight="1">
      <c r="A110" s="22">
        <v>8</v>
      </c>
      <c r="B110" s="8" t="s">
        <v>211</v>
      </c>
      <c r="C110" s="10" t="s">
        <v>132</v>
      </c>
      <c r="D110" s="11" t="s">
        <v>212</v>
      </c>
      <c r="E110" s="35" t="s">
        <v>225</v>
      </c>
      <c r="F110" s="18"/>
      <c r="G110" s="19"/>
      <c r="H110" s="84"/>
      <c r="I110" s="84"/>
      <c r="J110" s="40"/>
    </row>
    <row r="111" spans="1:10" ht="13.5" customHeight="1">
      <c r="A111" s="22"/>
      <c r="B111" s="8"/>
      <c r="C111" s="10" t="s">
        <v>48</v>
      </c>
      <c r="D111" s="11" t="s">
        <v>250</v>
      </c>
      <c r="E111" s="35" t="s">
        <v>121</v>
      </c>
      <c r="F111" s="18"/>
      <c r="G111" s="19"/>
      <c r="H111" s="84"/>
      <c r="I111" s="84"/>
      <c r="J111" s="40"/>
    </row>
    <row r="112" spans="1:10" ht="13.5" customHeight="1">
      <c r="A112" s="22"/>
      <c r="B112" s="8"/>
      <c r="C112" s="10" t="s">
        <v>49</v>
      </c>
      <c r="D112" s="11" t="s">
        <v>32</v>
      </c>
      <c r="E112" s="35" t="s">
        <v>115</v>
      </c>
      <c r="F112" s="18"/>
      <c r="G112" s="19"/>
      <c r="H112" s="84"/>
      <c r="I112" s="84"/>
      <c r="J112" s="40"/>
    </row>
    <row r="113" spans="1:10" ht="13.5" customHeight="1">
      <c r="A113" s="22"/>
      <c r="B113" s="8"/>
      <c r="C113" s="10"/>
      <c r="D113" s="11"/>
      <c r="E113" s="35"/>
      <c r="F113" s="18"/>
      <c r="G113" s="19"/>
      <c r="H113" s="84"/>
      <c r="I113" s="84"/>
      <c r="J113" s="40"/>
    </row>
    <row r="114" spans="1:10" ht="13.5" customHeight="1">
      <c r="A114" s="22"/>
      <c r="B114" s="8"/>
      <c r="C114" s="10"/>
      <c r="D114" s="11"/>
      <c r="E114" s="35"/>
      <c r="F114" s="18"/>
      <c r="G114" s="19"/>
      <c r="H114" s="84"/>
      <c r="I114" s="84"/>
      <c r="J114" s="40"/>
    </row>
    <row r="115" spans="1:10" ht="13.5" customHeight="1">
      <c r="A115" s="22"/>
      <c r="B115" s="8"/>
      <c r="C115" s="10"/>
      <c r="D115" s="11"/>
      <c r="E115" s="35"/>
      <c r="F115" s="18"/>
      <c r="G115" s="19"/>
      <c r="H115" s="84"/>
      <c r="I115" s="84"/>
      <c r="J115" s="40"/>
    </row>
    <row r="116" spans="1:10" ht="13.5" customHeight="1">
      <c r="A116" s="25"/>
      <c r="B116" s="12"/>
      <c r="C116" s="13"/>
      <c r="D116" s="14"/>
      <c r="E116" s="34"/>
      <c r="F116" s="20"/>
      <c r="G116" s="21"/>
      <c r="H116" s="85"/>
      <c r="I116" s="85"/>
      <c r="J116" s="41"/>
    </row>
    <row r="117" spans="1:14" ht="21">
      <c r="A117" s="264" t="s">
        <v>11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6"/>
      <c r="L117" s="6"/>
      <c r="M117" s="6"/>
      <c r="N117" s="6"/>
    </row>
    <row r="118" ht="13.5">
      <c r="J118" s="15" t="s">
        <v>144</v>
      </c>
    </row>
    <row r="119" spans="1:10" s="7" customFormat="1" ht="13.5">
      <c r="A119" s="265" t="s">
        <v>85</v>
      </c>
      <c r="B119" s="267" t="s">
        <v>45</v>
      </c>
      <c r="C119" s="269" t="s">
        <v>131</v>
      </c>
      <c r="D119" s="270"/>
      <c r="E119" s="267" t="s">
        <v>136</v>
      </c>
      <c r="F119" s="273" t="s">
        <v>12</v>
      </c>
      <c r="G119" s="274"/>
      <c r="H119" s="87" t="s">
        <v>93</v>
      </c>
      <c r="I119" s="87" t="s">
        <v>630</v>
      </c>
      <c r="J119" s="87" t="s">
        <v>46</v>
      </c>
    </row>
    <row r="120" spans="1:10" s="7" customFormat="1" ht="13.5">
      <c r="A120" s="266"/>
      <c r="B120" s="268"/>
      <c r="C120" s="271"/>
      <c r="D120" s="272"/>
      <c r="E120" s="268"/>
      <c r="F120" s="16" t="s">
        <v>58</v>
      </c>
      <c r="G120" s="17" t="s">
        <v>138</v>
      </c>
      <c r="H120" s="88" t="s">
        <v>631</v>
      </c>
      <c r="I120" s="88" t="s">
        <v>632</v>
      </c>
      <c r="J120" s="89" t="s">
        <v>633</v>
      </c>
    </row>
    <row r="121" spans="1:10" ht="13.5">
      <c r="A121" s="22">
        <v>9</v>
      </c>
      <c r="B121" s="8" t="s">
        <v>13</v>
      </c>
      <c r="C121" s="9" t="s">
        <v>47</v>
      </c>
      <c r="D121" s="11" t="s">
        <v>95</v>
      </c>
      <c r="E121" s="27" t="s">
        <v>33</v>
      </c>
      <c r="F121" s="18"/>
      <c r="G121" s="19"/>
      <c r="H121" s="84"/>
      <c r="I121" s="84"/>
      <c r="J121" s="40"/>
    </row>
    <row r="122" spans="1:10" ht="13.5">
      <c r="A122" s="22"/>
      <c r="B122" s="8"/>
      <c r="C122" s="10" t="s">
        <v>130</v>
      </c>
      <c r="D122" s="11" t="s">
        <v>96</v>
      </c>
      <c r="E122" s="35" t="s">
        <v>76</v>
      </c>
      <c r="F122" s="18"/>
      <c r="G122" s="19"/>
      <c r="H122" s="84"/>
      <c r="I122" s="84"/>
      <c r="J122" s="40"/>
    </row>
    <row r="123" spans="1:10" ht="13.5">
      <c r="A123" s="22"/>
      <c r="B123" s="8"/>
      <c r="C123" s="10" t="s">
        <v>49</v>
      </c>
      <c r="D123" s="11" t="s">
        <v>251</v>
      </c>
      <c r="E123" s="35" t="s">
        <v>167</v>
      </c>
      <c r="F123" s="18"/>
      <c r="G123" s="19"/>
      <c r="H123" s="84"/>
      <c r="I123" s="84"/>
      <c r="J123" s="40"/>
    </row>
    <row r="124" spans="1:10" ht="13.5" customHeight="1">
      <c r="A124" s="23"/>
      <c r="B124" s="8"/>
      <c r="C124" s="10" t="s">
        <v>50</v>
      </c>
      <c r="D124" s="11" t="s">
        <v>252</v>
      </c>
      <c r="E124" s="35" t="s">
        <v>120</v>
      </c>
      <c r="F124" s="18"/>
      <c r="G124" s="19"/>
      <c r="H124" s="84"/>
      <c r="I124" s="84"/>
      <c r="J124" s="40"/>
    </row>
    <row r="125" spans="1:10" ht="13.5">
      <c r="A125" s="22"/>
      <c r="B125" s="8"/>
      <c r="C125" s="10" t="s">
        <v>51</v>
      </c>
      <c r="D125" s="11" t="s">
        <v>5</v>
      </c>
      <c r="E125" s="35" t="s">
        <v>120</v>
      </c>
      <c r="F125" s="18"/>
      <c r="G125" s="19"/>
      <c r="H125" s="84"/>
      <c r="I125" s="84"/>
      <c r="J125" s="40"/>
    </row>
    <row r="126" spans="1:10" ht="13.5" customHeight="1">
      <c r="A126" s="22"/>
      <c r="B126" s="8"/>
      <c r="C126" s="10"/>
      <c r="D126" s="11"/>
      <c r="E126" s="35"/>
      <c r="F126" s="18"/>
      <c r="G126" s="19"/>
      <c r="H126" s="84"/>
      <c r="I126" s="84"/>
      <c r="J126" s="40"/>
    </row>
    <row r="127" spans="1:10" ht="13.5">
      <c r="A127" s="22"/>
      <c r="B127" s="8"/>
      <c r="C127" s="10"/>
      <c r="D127" s="11"/>
      <c r="E127" s="35"/>
      <c r="F127" s="18"/>
      <c r="G127" s="19"/>
      <c r="H127" s="84"/>
      <c r="I127" s="84"/>
      <c r="J127" s="40"/>
    </row>
    <row r="128" spans="1:10" ht="13.5" customHeight="1">
      <c r="A128" s="22"/>
      <c r="B128" s="8"/>
      <c r="C128" s="10"/>
      <c r="D128" s="11"/>
      <c r="E128" s="35"/>
      <c r="F128" s="18"/>
      <c r="G128" s="19"/>
      <c r="H128" s="84"/>
      <c r="I128" s="84"/>
      <c r="J128" s="40"/>
    </row>
    <row r="129" spans="1:10" ht="13.5" customHeight="1">
      <c r="A129" s="22"/>
      <c r="B129" s="8"/>
      <c r="C129" s="10"/>
      <c r="D129" s="11"/>
      <c r="E129" s="35"/>
      <c r="F129" s="18"/>
      <c r="G129" s="19"/>
      <c r="H129" s="84"/>
      <c r="I129" s="84"/>
      <c r="J129" s="40"/>
    </row>
    <row r="130" spans="1:10" ht="13.5">
      <c r="A130" s="22"/>
      <c r="B130" s="8"/>
      <c r="C130" s="10"/>
      <c r="D130" s="11"/>
      <c r="E130" s="35"/>
      <c r="F130" s="18"/>
      <c r="G130" s="19"/>
      <c r="H130" s="84"/>
      <c r="I130" s="84"/>
      <c r="J130" s="40"/>
    </row>
    <row r="131" spans="1:10" ht="13.5">
      <c r="A131" s="22"/>
      <c r="B131" s="8"/>
      <c r="C131" s="10"/>
      <c r="D131" s="11"/>
      <c r="E131" s="35"/>
      <c r="F131" s="18"/>
      <c r="G131" s="19"/>
      <c r="H131" s="84"/>
      <c r="I131" s="84"/>
      <c r="J131" s="40"/>
    </row>
    <row r="132" spans="1:10" ht="13.5">
      <c r="A132" s="22"/>
      <c r="B132" s="8"/>
      <c r="C132" s="10"/>
      <c r="D132" s="11"/>
      <c r="E132" s="35"/>
      <c r="F132" s="18"/>
      <c r="G132" s="19"/>
      <c r="H132" s="84"/>
      <c r="I132" s="84"/>
      <c r="J132" s="40"/>
    </row>
    <row r="133" spans="1:10" ht="13.5" customHeight="1">
      <c r="A133" s="22"/>
      <c r="B133" s="8"/>
      <c r="C133" s="10"/>
      <c r="D133" s="11"/>
      <c r="E133" s="35"/>
      <c r="F133" s="18"/>
      <c r="G133" s="19"/>
      <c r="H133" s="84"/>
      <c r="I133" s="84"/>
      <c r="J133" s="40"/>
    </row>
    <row r="134" spans="1:10" ht="13.5">
      <c r="A134" s="22"/>
      <c r="B134" s="8"/>
      <c r="C134" s="10"/>
      <c r="D134" s="11"/>
      <c r="E134" s="35"/>
      <c r="F134" s="18"/>
      <c r="G134" s="19"/>
      <c r="H134" s="84"/>
      <c r="I134" s="84"/>
      <c r="J134" s="40"/>
    </row>
    <row r="135" spans="1:10" ht="13.5">
      <c r="A135" s="22"/>
      <c r="B135" s="8"/>
      <c r="C135" s="10"/>
      <c r="D135" s="11"/>
      <c r="E135" s="35"/>
      <c r="F135" s="18"/>
      <c r="G135" s="19"/>
      <c r="H135" s="84"/>
      <c r="I135" s="84"/>
      <c r="J135" s="40"/>
    </row>
    <row r="136" spans="1:10" ht="13.5">
      <c r="A136" s="22"/>
      <c r="B136" s="8"/>
      <c r="C136" s="10"/>
      <c r="D136" s="11"/>
      <c r="E136" s="35"/>
      <c r="F136" s="18"/>
      <c r="G136" s="19"/>
      <c r="H136" s="84"/>
      <c r="I136" s="84"/>
      <c r="J136" s="40"/>
    </row>
    <row r="137" spans="1:10" ht="13.5" customHeight="1">
      <c r="A137" s="22"/>
      <c r="B137" s="8"/>
      <c r="C137" s="10"/>
      <c r="D137" s="26"/>
      <c r="E137" s="35"/>
      <c r="F137" s="18"/>
      <c r="G137" s="19"/>
      <c r="H137" s="84"/>
      <c r="I137" s="84"/>
      <c r="J137" s="40"/>
    </row>
    <row r="138" spans="1:10" ht="13.5">
      <c r="A138" s="22"/>
      <c r="B138" s="8"/>
      <c r="C138" s="10"/>
      <c r="D138" s="11"/>
      <c r="E138" s="35"/>
      <c r="F138" s="18"/>
      <c r="G138" s="19"/>
      <c r="H138" s="84"/>
      <c r="I138" s="84"/>
      <c r="J138" s="40"/>
    </row>
    <row r="139" spans="1:10" ht="13.5" customHeight="1">
      <c r="A139" s="22"/>
      <c r="B139" s="8"/>
      <c r="C139" s="10"/>
      <c r="D139" s="11"/>
      <c r="E139" s="35"/>
      <c r="F139" s="18"/>
      <c r="G139" s="19"/>
      <c r="H139" s="84"/>
      <c r="I139" s="84"/>
      <c r="J139" s="40"/>
    </row>
    <row r="140" spans="1:10" ht="13.5">
      <c r="A140" s="22"/>
      <c r="B140" s="8"/>
      <c r="C140" s="10"/>
      <c r="D140" s="11"/>
      <c r="E140" s="35"/>
      <c r="F140" s="18"/>
      <c r="G140" s="19"/>
      <c r="H140" s="84"/>
      <c r="I140" s="84"/>
      <c r="J140" s="40"/>
    </row>
    <row r="141" spans="1:10" ht="13.5">
      <c r="A141" s="22"/>
      <c r="B141" s="8"/>
      <c r="C141" s="10"/>
      <c r="D141" s="11"/>
      <c r="E141" s="35"/>
      <c r="F141" s="18"/>
      <c r="G141" s="19"/>
      <c r="H141" s="84"/>
      <c r="I141" s="84"/>
      <c r="J141" s="40"/>
    </row>
    <row r="142" spans="1:10" ht="13.5" customHeight="1">
      <c r="A142" s="22"/>
      <c r="B142" s="8"/>
      <c r="C142" s="10"/>
      <c r="D142" s="11"/>
      <c r="E142" s="35"/>
      <c r="F142" s="18"/>
      <c r="G142" s="19"/>
      <c r="H142" s="84"/>
      <c r="I142" s="84"/>
      <c r="J142" s="40"/>
    </row>
    <row r="143" spans="1:10" ht="13.5" customHeight="1">
      <c r="A143" s="22"/>
      <c r="B143" s="8"/>
      <c r="C143" s="10"/>
      <c r="D143" s="11"/>
      <c r="E143" s="35"/>
      <c r="F143" s="18"/>
      <c r="G143" s="19"/>
      <c r="H143" s="84"/>
      <c r="I143" s="84"/>
      <c r="J143" s="40"/>
    </row>
    <row r="144" spans="1:10" ht="13.5" customHeight="1">
      <c r="A144" s="22"/>
      <c r="B144" s="8"/>
      <c r="C144" s="10"/>
      <c r="D144" s="11"/>
      <c r="E144" s="35"/>
      <c r="F144" s="18"/>
      <c r="G144" s="19"/>
      <c r="H144" s="84"/>
      <c r="I144" s="84"/>
      <c r="J144" s="40"/>
    </row>
    <row r="145" spans="1:10" ht="13.5" customHeight="1">
      <c r="A145" s="22"/>
      <c r="B145" s="8"/>
      <c r="C145" s="10"/>
      <c r="D145" s="11"/>
      <c r="E145" s="35"/>
      <c r="F145" s="18"/>
      <c r="G145" s="19"/>
      <c r="H145" s="84"/>
      <c r="I145" s="84"/>
      <c r="J145" s="40"/>
    </row>
    <row r="146" spans="1:10" ht="13.5">
      <c r="A146" s="22"/>
      <c r="B146" s="8"/>
      <c r="C146" s="10"/>
      <c r="D146" s="11"/>
      <c r="E146" s="35"/>
      <c r="F146" s="18"/>
      <c r="G146" s="19"/>
      <c r="H146" s="84"/>
      <c r="I146" s="84"/>
      <c r="J146" s="40"/>
    </row>
    <row r="147" spans="1:10" ht="13.5">
      <c r="A147" s="22"/>
      <c r="B147" s="8"/>
      <c r="C147" s="10"/>
      <c r="D147" s="11"/>
      <c r="E147" s="35"/>
      <c r="F147" s="18"/>
      <c r="G147" s="19"/>
      <c r="H147" s="84"/>
      <c r="I147" s="84"/>
      <c r="J147" s="40"/>
    </row>
    <row r="148" spans="1:10" ht="13.5" customHeight="1">
      <c r="A148" s="22"/>
      <c r="B148" s="8"/>
      <c r="C148" s="10"/>
      <c r="D148" s="11"/>
      <c r="E148" s="35"/>
      <c r="F148" s="18"/>
      <c r="G148" s="19"/>
      <c r="H148" s="84"/>
      <c r="I148" s="84"/>
      <c r="J148" s="40"/>
    </row>
    <row r="149" spans="1:10" ht="13.5" customHeight="1">
      <c r="A149" s="22"/>
      <c r="B149" s="8"/>
      <c r="C149" s="10"/>
      <c r="D149" s="11"/>
      <c r="E149" s="35"/>
      <c r="F149" s="18"/>
      <c r="G149" s="19"/>
      <c r="H149" s="84"/>
      <c r="I149" s="84"/>
      <c r="J149" s="40"/>
    </row>
    <row r="150" spans="1:10" ht="13.5" customHeight="1">
      <c r="A150" s="22"/>
      <c r="B150" s="8"/>
      <c r="C150" s="10"/>
      <c r="D150" s="11"/>
      <c r="E150" s="35"/>
      <c r="F150" s="18"/>
      <c r="G150" s="19"/>
      <c r="H150" s="84"/>
      <c r="I150" s="84"/>
      <c r="J150" s="40"/>
    </row>
    <row r="151" spans="1:10" ht="13.5" customHeight="1">
      <c r="A151" s="22"/>
      <c r="B151" s="8"/>
      <c r="C151" s="10"/>
      <c r="D151" s="11"/>
      <c r="E151" s="35"/>
      <c r="F151" s="18"/>
      <c r="G151" s="19"/>
      <c r="H151" s="84"/>
      <c r="I151" s="84"/>
      <c r="J151" s="40"/>
    </row>
    <row r="152" spans="1:10" ht="13.5" customHeight="1">
      <c r="A152" s="22"/>
      <c r="B152" s="8"/>
      <c r="C152" s="10"/>
      <c r="D152" s="11"/>
      <c r="E152" s="35"/>
      <c r="F152" s="18"/>
      <c r="G152" s="19"/>
      <c r="H152" s="84"/>
      <c r="I152" s="84"/>
      <c r="J152" s="40"/>
    </row>
    <row r="153" spans="1:10" ht="13.5" customHeight="1">
      <c r="A153" s="22"/>
      <c r="B153" s="8"/>
      <c r="C153" s="10"/>
      <c r="D153" s="11"/>
      <c r="E153" s="35"/>
      <c r="F153" s="18"/>
      <c r="G153" s="19"/>
      <c r="H153" s="84"/>
      <c r="I153" s="84"/>
      <c r="J153" s="40"/>
    </row>
    <row r="154" spans="1:10" ht="13.5" customHeight="1">
      <c r="A154" s="22"/>
      <c r="B154" s="8"/>
      <c r="C154" s="10"/>
      <c r="D154" s="11"/>
      <c r="E154" s="35"/>
      <c r="F154" s="18"/>
      <c r="G154" s="19"/>
      <c r="H154" s="84"/>
      <c r="I154" s="84"/>
      <c r="J154" s="40"/>
    </row>
    <row r="155" spans="1:10" ht="13.5" customHeight="1">
      <c r="A155" s="25"/>
      <c r="B155" s="12"/>
      <c r="C155" s="13"/>
      <c r="D155" s="14"/>
      <c r="E155" s="34"/>
      <c r="F155" s="20"/>
      <c r="G155" s="21"/>
      <c r="H155" s="85"/>
      <c r="I155" s="85"/>
      <c r="J155" s="41"/>
    </row>
    <row r="156" spans="1:14" ht="21">
      <c r="A156" s="264" t="s">
        <v>11</v>
      </c>
      <c r="B156" s="264"/>
      <c r="C156" s="264"/>
      <c r="D156" s="264"/>
      <c r="E156" s="264"/>
      <c r="F156" s="264"/>
      <c r="G156" s="264"/>
      <c r="H156" s="264"/>
      <c r="I156" s="264"/>
      <c r="J156" s="264"/>
      <c r="K156" s="6"/>
      <c r="L156" s="6"/>
      <c r="M156" s="6"/>
      <c r="N156" s="6"/>
    </row>
    <row r="157" spans="1:10" ht="13.5">
      <c r="A157" s="3" t="s">
        <v>44</v>
      </c>
      <c r="J157" s="15" t="s">
        <v>144</v>
      </c>
    </row>
    <row r="158" spans="1:10" s="7" customFormat="1" ht="13.5">
      <c r="A158" s="265" t="s">
        <v>85</v>
      </c>
      <c r="B158" s="267" t="s">
        <v>45</v>
      </c>
      <c r="C158" s="269" t="s">
        <v>131</v>
      </c>
      <c r="D158" s="270"/>
      <c r="E158" s="267" t="s">
        <v>136</v>
      </c>
      <c r="F158" s="273" t="s">
        <v>12</v>
      </c>
      <c r="G158" s="274"/>
      <c r="H158" s="87" t="s">
        <v>93</v>
      </c>
      <c r="I158" s="87" t="s">
        <v>630</v>
      </c>
      <c r="J158" s="87" t="s">
        <v>46</v>
      </c>
    </row>
    <row r="159" spans="1:10" s="7" customFormat="1" ht="13.5">
      <c r="A159" s="266"/>
      <c r="B159" s="268"/>
      <c r="C159" s="271"/>
      <c r="D159" s="272"/>
      <c r="E159" s="268"/>
      <c r="F159" s="16" t="s">
        <v>58</v>
      </c>
      <c r="G159" s="17" t="s">
        <v>138</v>
      </c>
      <c r="H159" s="88" t="s">
        <v>631</v>
      </c>
      <c r="I159" s="88" t="s">
        <v>632</v>
      </c>
      <c r="J159" s="89" t="s">
        <v>633</v>
      </c>
    </row>
    <row r="160" spans="1:10" ht="13.5" customHeight="1">
      <c r="A160" s="43"/>
      <c r="B160" s="44"/>
      <c r="C160" s="45"/>
      <c r="D160" s="46"/>
      <c r="E160" s="47"/>
      <c r="F160" s="18"/>
      <c r="G160" s="19"/>
      <c r="H160" s="84"/>
      <c r="I160" s="84"/>
      <c r="J160" s="40"/>
    </row>
    <row r="161" spans="1:10" ht="13.5" customHeight="1">
      <c r="A161" s="43"/>
      <c r="B161" s="44"/>
      <c r="C161" s="48"/>
      <c r="D161" s="46"/>
      <c r="E161" s="47"/>
      <c r="F161" s="18"/>
      <c r="G161" s="19"/>
      <c r="H161" s="84"/>
      <c r="I161" s="84"/>
      <c r="J161" s="40"/>
    </row>
    <row r="162" spans="1:10" ht="13.5" customHeight="1">
      <c r="A162" s="43"/>
      <c r="B162" s="44"/>
      <c r="C162" s="48"/>
      <c r="D162" s="46"/>
      <c r="E162" s="49"/>
      <c r="F162" s="18"/>
      <c r="G162" s="19"/>
      <c r="H162" s="84"/>
      <c r="I162" s="84"/>
      <c r="J162" s="40"/>
    </row>
    <row r="163" spans="1:10" ht="13.5" customHeight="1">
      <c r="A163" s="50"/>
      <c r="B163" s="44"/>
      <c r="C163" s="48"/>
      <c r="D163" s="46"/>
      <c r="E163" s="47"/>
      <c r="F163" s="18"/>
      <c r="G163" s="19"/>
      <c r="H163" s="84"/>
      <c r="I163" s="84"/>
      <c r="J163" s="40"/>
    </row>
    <row r="164" spans="1:10" ht="13.5" customHeight="1">
      <c r="A164" s="43"/>
      <c r="B164" s="44"/>
      <c r="C164" s="48"/>
      <c r="D164" s="46"/>
      <c r="E164" s="47"/>
      <c r="F164" s="18"/>
      <c r="G164" s="19"/>
      <c r="H164" s="84"/>
      <c r="I164" s="84"/>
      <c r="J164" s="40"/>
    </row>
    <row r="165" spans="1:10" ht="13.5" customHeight="1">
      <c r="A165" s="43"/>
      <c r="B165" s="44"/>
      <c r="C165" s="48"/>
      <c r="D165" s="46"/>
      <c r="E165" s="47"/>
      <c r="F165" s="18"/>
      <c r="G165" s="19"/>
      <c r="H165" s="84"/>
      <c r="I165" s="84"/>
      <c r="J165" s="40"/>
    </row>
    <row r="166" spans="1:10" ht="13.5" customHeight="1">
      <c r="A166" s="43"/>
      <c r="B166" s="44"/>
      <c r="C166" s="48"/>
      <c r="D166" s="46"/>
      <c r="E166" s="47"/>
      <c r="F166" s="18"/>
      <c r="G166" s="19"/>
      <c r="H166" s="84"/>
      <c r="I166" s="84"/>
      <c r="J166" s="40"/>
    </row>
    <row r="167" spans="1:10" ht="13.5" customHeight="1">
      <c r="A167" s="43"/>
      <c r="B167" s="44"/>
      <c r="C167" s="48"/>
      <c r="D167" s="46"/>
      <c r="E167" s="47"/>
      <c r="F167" s="18"/>
      <c r="G167" s="19"/>
      <c r="H167" s="84"/>
      <c r="I167" s="84"/>
      <c r="J167" s="40"/>
    </row>
    <row r="168" spans="1:10" ht="13.5" customHeight="1">
      <c r="A168" s="43"/>
      <c r="B168" s="44"/>
      <c r="C168" s="48"/>
      <c r="D168" s="46"/>
      <c r="E168" s="47"/>
      <c r="F168" s="18"/>
      <c r="G168" s="19"/>
      <c r="H168" s="84"/>
      <c r="I168" s="84"/>
      <c r="J168" s="40"/>
    </row>
    <row r="169" spans="1:10" ht="13.5" customHeight="1">
      <c r="A169" s="43"/>
      <c r="B169" s="44"/>
      <c r="C169" s="48"/>
      <c r="D169" s="46"/>
      <c r="E169" s="47"/>
      <c r="F169" s="18"/>
      <c r="G169" s="19"/>
      <c r="H169" s="84"/>
      <c r="I169" s="84"/>
      <c r="J169" s="40"/>
    </row>
    <row r="170" spans="1:10" ht="13.5">
      <c r="A170" s="43"/>
      <c r="B170" s="44"/>
      <c r="C170" s="48"/>
      <c r="D170" s="46"/>
      <c r="E170" s="47"/>
      <c r="F170" s="18"/>
      <c r="G170" s="19"/>
      <c r="H170" s="84"/>
      <c r="I170" s="84"/>
      <c r="J170" s="40"/>
    </row>
    <row r="171" spans="1:10" ht="13.5" customHeight="1">
      <c r="A171" s="43"/>
      <c r="B171" s="44"/>
      <c r="C171" s="48"/>
      <c r="D171" s="46"/>
      <c r="E171" s="47"/>
      <c r="F171" s="18"/>
      <c r="G171" s="19"/>
      <c r="H171" s="84"/>
      <c r="I171" s="84"/>
      <c r="J171" s="40"/>
    </row>
    <row r="172" spans="1:10" ht="13.5" customHeight="1">
      <c r="A172" s="43"/>
      <c r="B172" s="44"/>
      <c r="C172" s="48"/>
      <c r="D172" s="46"/>
      <c r="E172" s="47"/>
      <c r="F172" s="18"/>
      <c r="G172" s="19"/>
      <c r="H172" s="84"/>
      <c r="I172" s="84"/>
      <c r="J172" s="40"/>
    </row>
    <row r="173" spans="1:10" ht="13.5" customHeight="1">
      <c r="A173" s="43"/>
      <c r="B173" s="44"/>
      <c r="C173" s="48"/>
      <c r="D173" s="46"/>
      <c r="E173" s="47"/>
      <c r="F173" s="18"/>
      <c r="G173" s="19"/>
      <c r="H173" s="84"/>
      <c r="I173" s="84"/>
      <c r="J173" s="40"/>
    </row>
    <row r="174" spans="1:10" ht="13.5" customHeight="1">
      <c r="A174" s="43"/>
      <c r="B174" s="44"/>
      <c r="C174" s="48"/>
      <c r="D174" s="46"/>
      <c r="E174" s="47"/>
      <c r="F174" s="18"/>
      <c r="G174" s="19"/>
      <c r="H174" s="84"/>
      <c r="I174" s="84"/>
      <c r="J174" s="40"/>
    </row>
    <row r="175" spans="1:10" ht="13.5" customHeight="1">
      <c r="A175" s="43"/>
      <c r="B175" s="44"/>
      <c r="C175" s="48"/>
      <c r="D175" s="51"/>
      <c r="E175" s="47"/>
      <c r="F175" s="18"/>
      <c r="G175" s="19"/>
      <c r="H175" s="84"/>
      <c r="I175" s="84"/>
      <c r="J175" s="40"/>
    </row>
    <row r="176" spans="1:10" ht="13.5" customHeight="1">
      <c r="A176" s="43"/>
      <c r="B176" s="44"/>
      <c r="C176" s="48"/>
      <c r="D176" s="46"/>
      <c r="E176" s="47"/>
      <c r="F176" s="18"/>
      <c r="G176" s="19"/>
      <c r="H176" s="84"/>
      <c r="I176" s="84"/>
      <c r="J176" s="40"/>
    </row>
    <row r="177" spans="1:10" ht="13.5" customHeight="1">
      <c r="A177" s="43"/>
      <c r="B177" s="44"/>
      <c r="C177" s="48"/>
      <c r="D177" s="46"/>
      <c r="E177" s="47"/>
      <c r="F177" s="18"/>
      <c r="G177" s="19"/>
      <c r="H177" s="84"/>
      <c r="I177" s="84"/>
      <c r="J177" s="40"/>
    </row>
    <row r="178" spans="1:10" ht="13.5">
      <c r="A178" s="43"/>
      <c r="B178" s="44"/>
      <c r="C178" s="48"/>
      <c r="D178" s="46"/>
      <c r="E178" s="47"/>
      <c r="F178" s="18"/>
      <c r="G178" s="19"/>
      <c r="H178" s="84"/>
      <c r="I178" s="84"/>
      <c r="J178" s="40"/>
    </row>
    <row r="179" spans="1:10" ht="13.5" customHeight="1">
      <c r="A179" s="43"/>
      <c r="B179" s="44"/>
      <c r="C179" s="48"/>
      <c r="D179" s="46"/>
      <c r="E179" s="47"/>
      <c r="F179" s="18"/>
      <c r="G179" s="19"/>
      <c r="H179" s="84"/>
      <c r="I179" s="84"/>
      <c r="J179" s="40"/>
    </row>
    <row r="180" spans="1:10" ht="13.5" customHeight="1">
      <c r="A180" s="43"/>
      <c r="B180" s="44"/>
      <c r="C180" s="48"/>
      <c r="D180" s="46"/>
      <c r="E180" s="47"/>
      <c r="F180" s="18"/>
      <c r="G180" s="19"/>
      <c r="H180" s="84"/>
      <c r="I180" s="84"/>
      <c r="J180" s="40"/>
    </row>
    <row r="181" spans="1:10" ht="13.5" customHeight="1">
      <c r="A181" s="43"/>
      <c r="B181" s="44"/>
      <c r="C181" s="48"/>
      <c r="D181" s="46"/>
      <c r="E181" s="47"/>
      <c r="F181" s="18"/>
      <c r="G181" s="19"/>
      <c r="H181" s="84"/>
      <c r="I181" s="84"/>
      <c r="J181" s="40"/>
    </row>
    <row r="182" spans="1:10" ht="13.5" customHeight="1">
      <c r="A182" s="43"/>
      <c r="B182" s="44"/>
      <c r="C182" s="48"/>
      <c r="D182" s="46"/>
      <c r="E182" s="49"/>
      <c r="F182" s="18"/>
      <c r="G182" s="19"/>
      <c r="H182" s="84"/>
      <c r="I182" s="84"/>
      <c r="J182" s="40"/>
    </row>
    <row r="183" spans="1:10" ht="13.5" customHeight="1">
      <c r="A183" s="43"/>
      <c r="B183" s="44"/>
      <c r="C183" s="48"/>
      <c r="D183" s="46"/>
      <c r="E183" s="47"/>
      <c r="F183" s="18"/>
      <c r="G183" s="19"/>
      <c r="H183" s="84"/>
      <c r="I183" s="84"/>
      <c r="J183" s="40"/>
    </row>
    <row r="184" spans="1:10" ht="13.5" customHeight="1">
      <c r="A184" s="43"/>
      <c r="B184" s="44"/>
      <c r="C184" s="48"/>
      <c r="D184" s="46"/>
      <c r="E184" s="47"/>
      <c r="F184" s="18"/>
      <c r="G184" s="19"/>
      <c r="H184" s="84"/>
      <c r="I184" s="84"/>
      <c r="J184" s="40"/>
    </row>
    <row r="185" spans="1:10" ht="13.5" customHeight="1">
      <c r="A185" s="43"/>
      <c r="B185" s="44"/>
      <c r="C185" s="48"/>
      <c r="D185" s="46"/>
      <c r="E185" s="47"/>
      <c r="F185" s="18"/>
      <c r="G185" s="19"/>
      <c r="H185" s="84"/>
      <c r="I185" s="84"/>
      <c r="J185" s="40"/>
    </row>
    <row r="186" spans="1:10" ht="13.5" customHeight="1">
      <c r="A186" s="43"/>
      <c r="B186" s="44"/>
      <c r="C186" s="48"/>
      <c r="D186" s="46"/>
      <c r="E186" s="47"/>
      <c r="F186" s="18"/>
      <c r="G186" s="19"/>
      <c r="H186" s="84"/>
      <c r="I186" s="84"/>
      <c r="J186" s="40"/>
    </row>
    <row r="187" spans="1:10" ht="13.5" customHeight="1">
      <c r="A187" s="43"/>
      <c r="B187" s="44"/>
      <c r="C187" s="48"/>
      <c r="D187" s="46"/>
      <c r="E187" s="47"/>
      <c r="F187" s="18"/>
      <c r="G187" s="19"/>
      <c r="H187" s="84"/>
      <c r="I187" s="84"/>
      <c r="J187" s="40"/>
    </row>
    <row r="188" spans="1:10" ht="13.5" customHeight="1">
      <c r="A188" s="43"/>
      <c r="B188" s="44"/>
      <c r="C188" s="48"/>
      <c r="D188" s="46"/>
      <c r="E188" s="47"/>
      <c r="F188" s="18"/>
      <c r="G188" s="19"/>
      <c r="H188" s="84"/>
      <c r="I188" s="84"/>
      <c r="J188" s="40"/>
    </row>
    <row r="189" spans="1:10" ht="13.5" customHeight="1">
      <c r="A189" s="43"/>
      <c r="B189" s="44"/>
      <c r="C189" s="48"/>
      <c r="D189" s="46"/>
      <c r="E189" s="47"/>
      <c r="F189" s="18"/>
      <c r="G189" s="19"/>
      <c r="H189" s="84"/>
      <c r="I189" s="84"/>
      <c r="J189" s="40"/>
    </row>
    <row r="190" spans="1:10" ht="13.5" customHeight="1">
      <c r="A190" s="43"/>
      <c r="B190" s="44"/>
      <c r="C190" s="48"/>
      <c r="D190" s="46"/>
      <c r="E190" s="47"/>
      <c r="F190" s="18"/>
      <c r="G190" s="19"/>
      <c r="H190" s="84"/>
      <c r="I190" s="84"/>
      <c r="J190" s="40"/>
    </row>
    <row r="191" spans="1:10" ht="13.5" customHeight="1">
      <c r="A191" s="43"/>
      <c r="B191" s="44"/>
      <c r="C191" s="48"/>
      <c r="D191" s="46"/>
      <c r="E191" s="47"/>
      <c r="F191" s="18"/>
      <c r="G191" s="19"/>
      <c r="H191" s="84"/>
      <c r="I191" s="84"/>
      <c r="J191" s="40"/>
    </row>
    <row r="192" spans="1:10" ht="13.5" customHeight="1">
      <c r="A192" s="43"/>
      <c r="B192" s="44"/>
      <c r="C192" s="48"/>
      <c r="D192" s="46"/>
      <c r="E192" s="47"/>
      <c r="F192" s="18"/>
      <c r="G192" s="19"/>
      <c r="H192" s="84"/>
      <c r="I192" s="84"/>
      <c r="J192" s="40"/>
    </row>
    <row r="193" spans="1:10" ht="13.5" customHeight="1">
      <c r="A193" s="43"/>
      <c r="B193" s="44"/>
      <c r="C193" s="48"/>
      <c r="D193" s="46"/>
      <c r="E193" s="47"/>
      <c r="F193" s="18"/>
      <c r="G193" s="19"/>
      <c r="H193" s="84"/>
      <c r="I193" s="84"/>
      <c r="J193" s="40"/>
    </row>
    <row r="194" spans="1:10" ht="13.5" customHeight="1">
      <c r="A194" s="52"/>
      <c r="B194" s="52"/>
      <c r="C194" s="53"/>
      <c r="D194" s="53"/>
      <c r="E194" s="54"/>
      <c r="F194" s="20"/>
      <c r="G194" s="21"/>
      <c r="H194" s="85"/>
      <c r="I194" s="85"/>
      <c r="J194" s="41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&amp;C急－&amp;P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SheetLayoutView="100" zoomScalePageLayoutView="0" workbookViewId="0" topLeftCell="C139">
      <selection activeCell="D26" sqref="D2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75" t="s">
        <v>143</v>
      </c>
      <c r="B4" s="275"/>
      <c r="C4" s="275"/>
      <c r="D4" s="275"/>
      <c r="E4" s="275"/>
      <c r="F4" s="275"/>
      <c r="G4" s="275"/>
      <c r="H4" s="275"/>
      <c r="I4" s="275"/>
      <c r="J4" s="27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96" t="s">
        <v>215</v>
      </c>
      <c r="B6" s="196"/>
      <c r="C6" s="196"/>
      <c r="D6" s="196"/>
      <c r="E6" s="196"/>
      <c r="F6" s="196"/>
      <c r="G6" s="196"/>
      <c r="H6" s="196"/>
      <c r="I6" s="196"/>
      <c r="J6" s="19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96" t="s">
        <v>216</v>
      </c>
      <c r="B8" s="196"/>
      <c r="C8" s="196"/>
      <c r="D8" s="196"/>
      <c r="E8" s="196"/>
      <c r="F8" s="196"/>
      <c r="G8" s="196"/>
      <c r="H8" s="196"/>
      <c r="I8" s="196"/>
      <c r="J8" s="19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38</v>
      </c>
      <c r="F25" s="276"/>
      <c r="G25" s="276"/>
      <c r="H25" s="276"/>
      <c r="I25" s="276"/>
      <c r="J25" s="276"/>
    </row>
    <row r="26" spans="5:10" ht="13.5">
      <c r="E26" s="37"/>
      <c r="F26" s="39"/>
      <c r="G26" s="39"/>
      <c r="H26" s="39"/>
      <c r="I26" s="39"/>
      <c r="J26" s="39"/>
    </row>
    <row r="27" spans="4:10" ht="13.5">
      <c r="D27" s="15"/>
      <c r="E27" s="38" t="s">
        <v>39</v>
      </c>
      <c r="F27" s="276"/>
      <c r="G27" s="276"/>
      <c r="H27" s="276"/>
      <c r="I27" s="276"/>
      <c r="J27" s="276"/>
    </row>
    <row r="28" spans="5:10" ht="13.5">
      <c r="E28" s="37"/>
      <c r="F28" s="39"/>
      <c r="G28" s="39"/>
      <c r="H28" s="39"/>
      <c r="I28" s="39"/>
      <c r="J28" s="39"/>
    </row>
    <row r="29" spans="4:10" ht="13.5">
      <c r="D29" s="15"/>
      <c r="E29" s="38" t="s">
        <v>40</v>
      </c>
      <c r="F29" s="276"/>
      <c r="G29" s="276"/>
      <c r="H29" s="276"/>
      <c r="I29" s="276"/>
      <c r="J29" s="276"/>
    </row>
    <row r="30" spans="5:10" ht="13.5">
      <c r="E30" s="37"/>
      <c r="F30" s="39"/>
      <c r="G30" s="39"/>
      <c r="H30" s="39"/>
      <c r="I30" s="39"/>
      <c r="J30" s="39"/>
    </row>
    <row r="31" spans="4:10" ht="13.5">
      <c r="D31" s="15"/>
      <c r="E31" s="38" t="s">
        <v>41</v>
      </c>
      <c r="F31" s="276"/>
      <c r="G31" s="276"/>
      <c r="H31" s="276"/>
      <c r="I31" s="276"/>
      <c r="J31" s="276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77" t="s">
        <v>217</v>
      </c>
      <c r="B39" s="277"/>
      <c r="C39" s="277"/>
      <c r="D39" s="277"/>
      <c r="E39" s="277"/>
      <c r="F39" s="277"/>
      <c r="G39" s="277"/>
      <c r="H39" s="277"/>
      <c r="I39" s="277"/>
      <c r="J39" s="277"/>
      <c r="K39" s="6"/>
      <c r="L39" s="6"/>
      <c r="M39" s="6"/>
      <c r="N39" s="6"/>
    </row>
    <row r="40" ht="13.5">
      <c r="J40" s="15" t="s">
        <v>144</v>
      </c>
    </row>
    <row r="41" spans="1:10" s="7" customFormat="1" ht="13.5">
      <c r="A41" s="265" t="s">
        <v>85</v>
      </c>
      <c r="B41" s="267" t="s">
        <v>45</v>
      </c>
      <c r="C41" s="269" t="s">
        <v>131</v>
      </c>
      <c r="D41" s="270"/>
      <c r="E41" s="267" t="s">
        <v>136</v>
      </c>
      <c r="F41" s="273" t="s">
        <v>218</v>
      </c>
      <c r="G41" s="274"/>
      <c r="H41" s="87" t="s">
        <v>93</v>
      </c>
      <c r="I41" s="87" t="s">
        <v>630</v>
      </c>
      <c r="J41" s="87" t="s">
        <v>46</v>
      </c>
    </row>
    <row r="42" spans="1:10" s="7" customFormat="1" ht="13.5">
      <c r="A42" s="266"/>
      <c r="B42" s="268"/>
      <c r="C42" s="271"/>
      <c r="D42" s="272"/>
      <c r="E42" s="268"/>
      <c r="F42" s="16" t="s">
        <v>58</v>
      </c>
      <c r="G42" s="17" t="s">
        <v>138</v>
      </c>
      <c r="H42" s="88" t="s">
        <v>631</v>
      </c>
      <c r="I42" s="88" t="s">
        <v>632</v>
      </c>
      <c r="J42" s="89" t="s">
        <v>633</v>
      </c>
    </row>
    <row r="43" spans="1:10" ht="13.5" customHeight="1">
      <c r="A43" s="22">
        <v>1</v>
      </c>
      <c r="B43" s="8" t="s">
        <v>78</v>
      </c>
      <c r="C43" s="9" t="s">
        <v>68</v>
      </c>
      <c r="D43" s="11" t="s">
        <v>16</v>
      </c>
      <c r="E43" s="27" t="s">
        <v>6</v>
      </c>
      <c r="F43" s="18"/>
      <c r="G43" s="19"/>
      <c r="H43" s="84"/>
      <c r="I43" s="84"/>
      <c r="J43" s="40"/>
    </row>
    <row r="44" spans="1:10" ht="13.5" customHeight="1">
      <c r="A44" s="22"/>
      <c r="B44" s="8"/>
      <c r="C44" s="10"/>
      <c r="D44" s="11" t="s">
        <v>17</v>
      </c>
      <c r="E44" s="35" t="s">
        <v>113</v>
      </c>
      <c r="F44" s="18"/>
      <c r="G44" s="19"/>
      <c r="H44" s="84"/>
      <c r="I44" s="84"/>
      <c r="J44" s="40"/>
    </row>
    <row r="45" spans="1:10" ht="13.5">
      <c r="A45" s="22"/>
      <c r="B45" s="8"/>
      <c r="C45" s="10"/>
      <c r="D45" s="11" t="s">
        <v>18</v>
      </c>
      <c r="E45" s="35" t="s">
        <v>75</v>
      </c>
      <c r="F45" s="18"/>
      <c r="G45" s="19"/>
      <c r="H45" s="84"/>
      <c r="I45" s="84"/>
      <c r="J45" s="40"/>
    </row>
    <row r="46" spans="1:10" ht="13.5">
      <c r="A46" s="23"/>
      <c r="B46" s="8"/>
      <c r="C46" s="10"/>
      <c r="D46" s="31" t="s">
        <v>99</v>
      </c>
      <c r="E46" s="35" t="s">
        <v>165</v>
      </c>
      <c r="F46" s="18"/>
      <c r="G46" s="19"/>
      <c r="H46" s="84"/>
      <c r="I46" s="84"/>
      <c r="J46" s="40"/>
    </row>
    <row r="47" spans="1:10" ht="13.5" customHeight="1">
      <c r="A47" s="22"/>
      <c r="B47" s="8"/>
      <c r="C47" s="10"/>
      <c r="D47" s="11" t="s">
        <v>100</v>
      </c>
      <c r="E47" s="35" t="s">
        <v>79</v>
      </c>
      <c r="F47" s="18"/>
      <c r="G47" s="19"/>
      <c r="H47" s="84"/>
      <c r="I47" s="84"/>
      <c r="J47" s="40"/>
    </row>
    <row r="48" spans="1:10" ht="13.5" customHeight="1">
      <c r="A48" s="22"/>
      <c r="B48" s="8"/>
      <c r="C48" s="10" t="s">
        <v>48</v>
      </c>
      <c r="D48" s="11" t="s">
        <v>102</v>
      </c>
      <c r="E48" s="35" t="s">
        <v>101</v>
      </c>
      <c r="F48" s="18"/>
      <c r="G48" s="19"/>
      <c r="H48" s="84"/>
      <c r="I48" s="84"/>
      <c r="J48" s="40"/>
    </row>
    <row r="49" spans="1:10" ht="13.5" customHeight="1">
      <c r="A49" s="22"/>
      <c r="B49" s="8"/>
      <c r="C49" s="10" t="s">
        <v>49</v>
      </c>
      <c r="D49" s="11" t="s">
        <v>268</v>
      </c>
      <c r="E49" s="35" t="s">
        <v>118</v>
      </c>
      <c r="F49" s="18"/>
      <c r="G49" s="19"/>
      <c r="H49" s="84"/>
      <c r="I49" s="84"/>
      <c r="J49" s="40"/>
    </row>
    <row r="50" spans="1:10" ht="13.5" customHeight="1">
      <c r="A50" s="22"/>
      <c r="B50" s="8"/>
      <c r="C50" s="10" t="s">
        <v>50</v>
      </c>
      <c r="D50" s="11" t="s">
        <v>253</v>
      </c>
      <c r="E50" s="35" t="s">
        <v>168</v>
      </c>
      <c r="F50" s="18"/>
      <c r="G50" s="19"/>
      <c r="H50" s="84"/>
      <c r="I50" s="84"/>
      <c r="J50" s="40"/>
    </row>
    <row r="51" spans="1:10" ht="13.5" customHeight="1">
      <c r="A51" s="22"/>
      <c r="B51" s="8"/>
      <c r="C51" s="10" t="s">
        <v>726</v>
      </c>
      <c r="D51" s="195" t="s">
        <v>725</v>
      </c>
      <c r="E51" s="35" t="s">
        <v>69</v>
      </c>
      <c r="F51" s="18"/>
      <c r="G51" s="19"/>
      <c r="H51" s="84"/>
      <c r="I51" s="84"/>
      <c r="J51" s="40"/>
    </row>
    <row r="52" spans="1:10" ht="13.5" customHeight="1">
      <c r="A52" s="22"/>
      <c r="B52" s="8"/>
      <c r="C52" s="10"/>
      <c r="D52" s="11"/>
      <c r="E52" s="35"/>
      <c r="F52" s="18"/>
      <c r="G52" s="19"/>
      <c r="H52" s="84"/>
      <c r="I52" s="84"/>
      <c r="J52" s="40"/>
    </row>
    <row r="53" spans="1:10" ht="13.5">
      <c r="A53" s="22">
        <v>2</v>
      </c>
      <c r="B53" s="8" t="s">
        <v>219</v>
      </c>
      <c r="C53" s="10" t="s">
        <v>132</v>
      </c>
      <c r="D53" s="11" t="s">
        <v>14</v>
      </c>
      <c r="E53" s="35" t="s">
        <v>219</v>
      </c>
      <c r="F53" s="18"/>
      <c r="G53" s="19"/>
      <c r="H53" s="84"/>
      <c r="I53" s="84"/>
      <c r="J53" s="40"/>
    </row>
    <row r="54" spans="1:10" ht="27">
      <c r="A54" s="22"/>
      <c r="B54" s="8"/>
      <c r="C54" s="10" t="s">
        <v>48</v>
      </c>
      <c r="D54" s="11" t="s">
        <v>260</v>
      </c>
      <c r="E54" s="35" t="s">
        <v>75</v>
      </c>
      <c r="F54" s="18"/>
      <c r="G54" s="19"/>
      <c r="H54" s="84"/>
      <c r="I54" s="84"/>
      <c r="J54" s="40"/>
    </row>
    <row r="55" spans="1:10" ht="13.5">
      <c r="A55" s="22"/>
      <c r="B55" s="8"/>
      <c r="C55" s="10"/>
      <c r="D55" s="11" t="s">
        <v>261</v>
      </c>
      <c r="E55" s="35"/>
      <c r="F55" s="18"/>
      <c r="G55" s="19"/>
      <c r="H55" s="84"/>
      <c r="I55" s="84"/>
      <c r="J55" s="40"/>
    </row>
    <row r="56" spans="1:10" ht="13.5" customHeight="1">
      <c r="A56" s="22"/>
      <c r="B56" s="8"/>
      <c r="C56" s="10" t="s">
        <v>49</v>
      </c>
      <c r="D56" s="11" t="s">
        <v>254</v>
      </c>
      <c r="E56" s="35" t="s">
        <v>109</v>
      </c>
      <c r="F56" s="18"/>
      <c r="G56" s="19"/>
      <c r="H56" s="84"/>
      <c r="I56" s="84"/>
      <c r="J56" s="40"/>
    </row>
    <row r="57" spans="1:10" ht="13.5">
      <c r="A57" s="22"/>
      <c r="B57" s="8"/>
      <c r="C57" s="10" t="s">
        <v>50</v>
      </c>
      <c r="D57" s="11" t="s">
        <v>15</v>
      </c>
      <c r="E57" s="35" t="s">
        <v>110</v>
      </c>
      <c r="F57" s="18"/>
      <c r="G57" s="19"/>
      <c r="H57" s="84"/>
      <c r="I57" s="84"/>
      <c r="J57" s="40"/>
    </row>
    <row r="58" spans="1:10" ht="13.5">
      <c r="A58" s="22"/>
      <c r="B58" s="8"/>
      <c r="C58" s="10" t="s">
        <v>51</v>
      </c>
      <c r="D58" s="11" t="s">
        <v>269</v>
      </c>
      <c r="E58" s="35" t="s">
        <v>109</v>
      </c>
      <c r="F58" s="18"/>
      <c r="G58" s="19"/>
      <c r="H58" s="84"/>
      <c r="I58" s="84"/>
      <c r="J58" s="40"/>
    </row>
    <row r="59" spans="1:10" ht="13.5">
      <c r="A59" s="22"/>
      <c r="B59" s="8"/>
      <c r="C59" s="10" t="s">
        <v>52</v>
      </c>
      <c r="D59" s="11" t="s">
        <v>162</v>
      </c>
      <c r="E59" s="35" t="s">
        <v>80</v>
      </c>
      <c r="F59" s="18"/>
      <c r="G59" s="19"/>
      <c r="H59" s="84"/>
      <c r="I59" s="84"/>
      <c r="J59" s="40"/>
    </row>
    <row r="60" spans="1:10" ht="13.5">
      <c r="A60" s="22"/>
      <c r="B60" s="8"/>
      <c r="C60" s="10" t="s">
        <v>53</v>
      </c>
      <c r="D60" s="11" t="s">
        <v>255</v>
      </c>
      <c r="E60" s="35" t="s">
        <v>141</v>
      </c>
      <c r="F60" s="18"/>
      <c r="G60" s="19"/>
      <c r="H60" s="84"/>
      <c r="I60" s="84"/>
      <c r="J60" s="40"/>
    </row>
    <row r="61" spans="1:10" ht="13.5">
      <c r="A61" s="22"/>
      <c r="B61" s="8"/>
      <c r="C61" s="10" t="s">
        <v>54</v>
      </c>
      <c r="D61" s="11" t="s">
        <v>270</v>
      </c>
      <c r="E61" s="35" t="s">
        <v>174</v>
      </c>
      <c r="F61" s="18"/>
      <c r="G61" s="19"/>
      <c r="H61" s="84"/>
      <c r="I61" s="84"/>
      <c r="J61" s="40"/>
    </row>
    <row r="62" spans="1:10" ht="13.5" customHeight="1">
      <c r="A62" s="22"/>
      <c r="B62" s="8"/>
      <c r="C62" s="10" t="s">
        <v>55</v>
      </c>
      <c r="D62" s="11" t="s">
        <v>159</v>
      </c>
      <c r="E62" s="35" t="s">
        <v>118</v>
      </c>
      <c r="F62" s="18"/>
      <c r="G62" s="19"/>
      <c r="H62" s="84"/>
      <c r="I62" s="84"/>
      <c r="J62" s="40"/>
    </row>
    <row r="63" spans="1:10" ht="13.5" customHeight="1">
      <c r="A63" s="22"/>
      <c r="B63" s="8"/>
      <c r="C63" s="10"/>
      <c r="D63" s="11" t="s">
        <v>160</v>
      </c>
      <c r="E63" s="35" t="s">
        <v>115</v>
      </c>
      <c r="F63" s="18"/>
      <c r="G63" s="19"/>
      <c r="H63" s="84"/>
      <c r="I63" s="84"/>
      <c r="J63" s="40"/>
    </row>
    <row r="64" spans="1:10" ht="13.5" customHeight="1">
      <c r="A64" s="22"/>
      <c r="B64" s="8"/>
      <c r="C64" s="10"/>
      <c r="D64" s="11" t="s">
        <v>256</v>
      </c>
      <c r="E64" s="35" t="s">
        <v>109</v>
      </c>
      <c r="F64" s="18"/>
      <c r="G64" s="19"/>
      <c r="H64" s="84"/>
      <c r="I64" s="84"/>
      <c r="J64" s="40"/>
    </row>
    <row r="65" spans="1:10" ht="13.5">
      <c r="A65" s="22"/>
      <c r="B65" s="8"/>
      <c r="C65" s="10"/>
      <c r="D65" s="11" t="s">
        <v>97</v>
      </c>
      <c r="E65" s="35" t="s">
        <v>109</v>
      </c>
      <c r="F65" s="18"/>
      <c r="G65" s="19"/>
      <c r="H65" s="84"/>
      <c r="I65" s="84"/>
      <c r="J65" s="40"/>
    </row>
    <row r="66" spans="1:10" ht="13.5">
      <c r="A66" s="22"/>
      <c r="B66" s="8"/>
      <c r="C66" s="10"/>
      <c r="D66" s="11" t="s">
        <v>161</v>
      </c>
      <c r="E66" s="35" t="s">
        <v>109</v>
      </c>
      <c r="F66" s="18"/>
      <c r="G66" s="19"/>
      <c r="H66" s="84"/>
      <c r="I66" s="84"/>
      <c r="J66" s="40"/>
    </row>
    <row r="67" spans="1:10" ht="13.5">
      <c r="A67" s="22"/>
      <c r="B67" s="8"/>
      <c r="C67" s="10" t="s">
        <v>81</v>
      </c>
      <c r="D67" s="11" t="s">
        <v>220</v>
      </c>
      <c r="E67" s="35" t="s">
        <v>168</v>
      </c>
      <c r="F67" s="18"/>
      <c r="G67" s="19"/>
      <c r="H67" s="84"/>
      <c r="I67" s="84"/>
      <c r="J67" s="40"/>
    </row>
    <row r="68" spans="1:10" ht="13.5" customHeight="1">
      <c r="A68" s="22"/>
      <c r="B68" s="8"/>
      <c r="C68" s="10"/>
      <c r="D68" s="11" t="s">
        <v>271</v>
      </c>
      <c r="E68" s="35" t="s">
        <v>171</v>
      </c>
      <c r="F68" s="18"/>
      <c r="G68" s="19"/>
      <c r="H68" s="84"/>
      <c r="I68" s="84"/>
      <c r="J68" s="40"/>
    </row>
    <row r="69" spans="1:10" ht="13.5">
      <c r="A69" s="22"/>
      <c r="B69" s="8"/>
      <c r="C69" s="10"/>
      <c r="D69" s="11" t="s">
        <v>274</v>
      </c>
      <c r="E69" s="35" t="s">
        <v>166</v>
      </c>
      <c r="F69" s="18"/>
      <c r="G69" s="19"/>
      <c r="H69" s="84"/>
      <c r="I69" s="84"/>
      <c r="J69" s="40"/>
    </row>
    <row r="70" spans="1:10" ht="13.5">
      <c r="A70" s="22"/>
      <c r="B70" s="8"/>
      <c r="C70" s="10"/>
      <c r="D70" s="11" t="s">
        <v>262</v>
      </c>
      <c r="E70" s="35"/>
      <c r="F70" s="18"/>
      <c r="G70" s="19"/>
      <c r="H70" s="84"/>
      <c r="I70" s="84"/>
      <c r="J70" s="40"/>
    </row>
    <row r="71" spans="1:10" ht="13.5" customHeight="1">
      <c r="A71" s="22"/>
      <c r="B71" s="8"/>
      <c r="C71" s="10"/>
      <c r="D71" s="11" t="s">
        <v>163</v>
      </c>
      <c r="E71" s="35" t="s">
        <v>109</v>
      </c>
      <c r="F71" s="18"/>
      <c r="G71" s="19"/>
      <c r="H71" s="84"/>
      <c r="I71" s="84"/>
      <c r="J71" s="40"/>
    </row>
    <row r="72" spans="1:10" ht="13.5" customHeight="1">
      <c r="A72" s="22"/>
      <c r="B72" s="8"/>
      <c r="C72" s="10"/>
      <c r="D72" s="11" t="s">
        <v>3</v>
      </c>
      <c r="E72" s="35" t="s">
        <v>116</v>
      </c>
      <c r="F72" s="18"/>
      <c r="G72" s="19"/>
      <c r="H72" s="84"/>
      <c r="I72" s="84"/>
      <c r="J72" s="40"/>
    </row>
    <row r="73" spans="1:10" ht="13.5" customHeight="1">
      <c r="A73" s="22"/>
      <c r="B73" s="8"/>
      <c r="C73" s="10" t="s">
        <v>237</v>
      </c>
      <c r="D73" s="195" t="s">
        <v>725</v>
      </c>
      <c r="E73" s="35" t="s">
        <v>69</v>
      </c>
      <c r="F73" s="18"/>
      <c r="G73" s="19"/>
      <c r="H73" s="84"/>
      <c r="I73" s="84"/>
      <c r="J73" s="40"/>
    </row>
    <row r="74" spans="1:10" ht="13.5">
      <c r="A74" s="22"/>
      <c r="B74" s="8"/>
      <c r="C74" s="10"/>
      <c r="D74" s="11"/>
      <c r="E74" s="35"/>
      <c r="F74" s="18"/>
      <c r="G74" s="19"/>
      <c r="H74" s="84"/>
      <c r="I74" s="84"/>
      <c r="J74" s="40"/>
    </row>
    <row r="75" spans="1:10" ht="13.5" customHeight="1">
      <c r="A75" s="22"/>
      <c r="B75" s="8"/>
      <c r="C75" s="10"/>
      <c r="D75" s="11"/>
      <c r="E75" s="35"/>
      <c r="F75" s="18"/>
      <c r="G75" s="19"/>
      <c r="H75" s="84"/>
      <c r="I75" s="84"/>
      <c r="J75" s="40"/>
    </row>
    <row r="76" spans="1:10" ht="13.5" customHeight="1">
      <c r="A76" s="22"/>
      <c r="B76" s="8"/>
      <c r="C76" s="10"/>
      <c r="D76" s="11"/>
      <c r="E76" s="35"/>
      <c r="F76" s="18"/>
      <c r="G76" s="19"/>
      <c r="H76" s="84"/>
      <c r="I76" s="84"/>
      <c r="J76" s="40"/>
    </row>
    <row r="77" spans="1:10" ht="13.5" customHeight="1">
      <c r="A77" s="25"/>
      <c r="B77" s="12"/>
      <c r="C77" s="13"/>
      <c r="D77" s="14"/>
      <c r="E77" s="34"/>
      <c r="F77" s="20"/>
      <c r="G77" s="21"/>
      <c r="H77" s="85"/>
      <c r="I77" s="85"/>
      <c r="J77" s="41"/>
    </row>
    <row r="78" spans="1:14" ht="21">
      <c r="A78" s="264" t="s">
        <v>217</v>
      </c>
      <c r="B78" s="264"/>
      <c r="C78" s="264"/>
      <c r="D78" s="264"/>
      <c r="E78" s="264"/>
      <c r="F78" s="264"/>
      <c r="G78" s="264"/>
      <c r="H78" s="264"/>
      <c r="I78" s="264"/>
      <c r="J78" s="264"/>
      <c r="K78" s="6"/>
      <c r="L78" s="6"/>
      <c r="M78" s="6"/>
      <c r="N78" s="6"/>
    </row>
    <row r="79" ht="13.5">
      <c r="J79" s="15" t="s">
        <v>144</v>
      </c>
    </row>
    <row r="80" spans="1:10" s="7" customFormat="1" ht="13.5">
      <c r="A80" s="265" t="s">
        <v>85</v>
      </c>
      <c r="B80" s="267" t="s">
        <v>45</v>
      </c>
      <c r="C80" s="269" t="s">
        <v>131</v>
      </c>
      <c r="D80" s="270"/>
      <c r="E80" s="267" t="s">
        <v>136</v>
      </c>
      <c r="F80" s="273" t="s">
        <v>218</v>
      </c>
      <c r="G80" s="274"/>
      <c r="H80" s="87" t="s">
        <v>93</v>
      </c>
      <c r="I80" s="87" t="s">
        <v>630</v>
      </c>
      <c r="J80" s="87" t="s">
        <v>46</v>
      </c>
    </row>
    <row r="81" spans="1:10" s="7" customFormat="1" ht="13.5">
      <c r="A81" s="266"/>
      <c r="B81" s="268"/>
      <c r="C81" s="271"/>
      <c r="D81" s="272"/>
      <c r="E81" s="268"/>
      <c r="F81" s="16" t="s">
        <v>58</v>
      </c>
      <c r="G81" s="17" t="s">
        <v>138</v>
      </c>
      <c r="H81" s="88" t="s">
        <v>631</v>
      </c>
      <c r="I81" s="88" t="s">
        <v>632</v>
      </c>
      <c r="J81" s="89" t="s">
        <v>633</v>
      </c>
    </row>
    <row r="82" spans="1:10" s="7" customFormat="1" ht="13.5">
      <c r="A82" s="22">
        <v>3</v>
      </c>
      <c r="B82" s="8" t="s">
        <v>59</v>
      </c>
      <c r="C82" s="10" t="s">
        <v>82</v>
      </c>
      <c r="D82" s="11" t="s">
        <v>263</v>
      </c>
      <c r="E82" s="35" t="s">
        <v>7</v>
      </c>
      <c r="F82" s="29"/>
      <c r="G82" s="30"/>
      <c r="H82" s="86"/>
      <c r="I82" s="86"/>
      <c r="J82" s="42"/>
    </row>
    <row r="83" spans="1:10" s="7" customFormat="1" ht="13.5">
      <c r="A83" s="22"/>
      <c r="B83" s="8"/>
      <c r="C83" s="10"/>
      <c r="D83" s="11" t="s">
        <v>264</v>
      </c>
      <c r="E83" s="35"/>
      <c r="F83" s="29"/>
      <c r="G83" s="30"/>
      <c r="H83" s="86"/>
      <c r="I83" s="86"/>
      <c r="J83" s="42"/>
    </row>
    <row r="84" spans="1:10" s="7" customFormat="1" ht="13.5">
      <c r="A84" s="22"/>
      <c r="B84" s="8"/>
      <c r="C84" s="10" t="s">
        <v>48</v>
      </c>
      <c r="D84" s="11" t="s">
        <v>140</v>
      </c>
      <c r="E84" s="35" t="s">
        <v>141</v>
      </c>
      <c r="F84" s="29"/>
      <c r="G84" s="30"/>
      <c r="H84" s="86"/>
      <c r="I84" s="86"/>
      <c r="J84" s="42"/>
    </row>
    <row r="85" spans="1:10" s="7" customFormat="1" ht="13.5">
      <c r="A85" s="22"/>
      <c r="B85" s="8"/>
      <c r="C85" s="10" t="s">
        <v>49</v>
      </c>
      <c r="D85" s="11" t="s">
        <v>266</v>
      </c>
      <c r="E85" s="35" t="s">
        <v>141</v>
      </c>
      <c r="F85" s="29"/>
      <c r="G85" s="30"/>
      <c r="H85" s="86"/>
      <c r="I85" s="86"/>
      <c r="J85" s="42"/>
    </row>
    <row r="86" spans="1:10" s="7" customFormat="1" ht="13.5">
      <c r="A86" s="22"/>
      <c r="B86" s="8"/>
      <c r="C86" s="10"/>
      <c r="D86" s="11" t="s">
        <v>265</v>
      </c>
      <c r="E86" s="35"/>
      <c r="F86" s="29"/>
      <c r="G86" s="30"/>
      <c r="H86" s="86"/>
      <c r="I86" s="86"/>
      <c r="J86" s="42"/>
    </row>
    <row r="87" spans="1:10" s="7" customFormat="1" ht="13.5">
      <c r="A87" s="22"/>
      <c r="B87" s="8"/>
      <c r="C87" s="10" t="s">
        <v>50</v>
      </c>
      <c r="D87" s="11" t="s">
        <v>103</v>
      </c>
      <c r="E87" s="35" t="s">
        <v>141</v>
      </c>
      <c r="F87" s="29"/>
      <c r="G87" s="30"/>
      <c r="H87" s="86"/>
      <c r="I87" s="86"/>
      <c r="J87" s="42"/>
    </row>
    <row r="88" spans="1:10" s="7" customFormat="1" ht="13.5">
      <c r="A88" s="22"/>
      <c r="B88" s="8"/>
      <c r="C88" s="10" t="s">
        <v>51</v>
      </c>
      <c r="D88" s="11" t="s">
        <v>164</v>
      </c>
      <c r="E88" s="35" t="s">
        <v>141</v>
      </c>
      <c r="F88" s="29"/>
      <c r="G88" s="30"/>
      <c r="H88" s="86"/>
      <c r="I88" s="86"/>
      <c r="J88" s="42"/>
    </row>
    <row r="89" spans="1:10" s="7" customFormat="1" ht="13.5">
      <c r="A89" s="22"/>
      <c r="B89" s="8"/>
      <c r="C89" s="10" t="s">
        <v>246</v>
      </c>
      <c r="D89" s="195" t="s">
        <v>725</v>
      </c>
      <c r="E89" s="35" t="s">
        <v>69</v>
      </c>
      <c r="F89" s="18"/>
      <c r="G89" s="19"/>
      <c r="H89" s="86"/>
      <c r="I89" s="86"/>
      <c r="J89" s="42"/>
    </row>
    <row r="90" spans="1:10" s="7" customFormat="1" ht="13.5">
      <c r="A90" s="22"/>
      <c r="B90" s="8"/>
      <c r="C90" s="10"/>
      <c r="D90" s="11"/>
      <c r="E90" s="35"/>
      <c r="F90" s="29"/>
      <c r="G90" s="30"/>
      <c r="H90" s="86"/>
      <c r="I90" s="86"/>
      <c r="J90" s="42"/>
    </row>
    <row r="91" spans="1:10" s="7" customFormat="1" ht="13.5">
      <c r="A91" s="22">
        <v>4</v>
      </c>
      <c r="B91" s="8" t="s">
        <v>104</v>
      </c>
      <c r="C91" s="10" t="s">
        <v>132</v>
      </c>
      <c r="D91" s="11" t="s">
        <v>267</v>
      </c>
      <c r="E91" s="35" t="s">
        <v>272</v>
      </c>
      <c r="F91" s="29"/>
      <c r="G91" s="30"/>
      <c r="H91" s="86"/>
      <c r="I91" s="86"/>
      <c r="J91" s="42"/>
    </row>
    <row r="92" spans="1:10" s="7" customFormat="1" ht="13.5">
      <c r="A92" s="22"/>
      <c r="B92" s="8"/>
      <c r="C92" s="10"/>
      <c r="D92" s="11" t="s">
        <v>275</v>
      </c>
      <c r="E92" s="35"/>
      <c r="F92" s="29"/>
      <c r="G92" s="30"/>
      <c r="H92" s="86"/>
      <c r="I92" s="86"/>
      <c r="J92" s="42"/>
    </row>
    <row r="93" spans="1:10" s="7" customFormat="1" ht="13.5">
      <c r="A93" s="22"/>
      <c r="B93" s="8"/>
      <c r="C93" s="10" t="s">
        <v>48</v>
      </c>
      <c r="D93" s="11" t="s">
        <v>232</v>
      </c>
      <c r="E93" s="35" t="s">
        <v>110</v>
      </c>
      <c r="F93" s="29"/>
      <c r="G93" s="30"/>
      <c r="H93" s="86"/>
      <c r="I93" s="86"/>
      <c r="J93" s="42"/>
    </row>
    <row r="94" spans="1:10" s="7" customFormat="1" ht="13.5">
      <c r="A94" s="22"/>
      <c r="B94" s="8"/>
      <c r="C94" s="10"/>
      <c r="D94" s="11"/>
      <c r="E94" s="35"/>
      <c r="F94" s="29"/>
      <c r="G94" s="30"/>
      <c r="H94" s="86"/>
      <c r="I94" s="86"/>
      <c r="J94" s="42"/>
    </row>
    <row r="95" spans="1:10" s="7" customFormat="1" ht="13.5">
      <c r="A95" s="22">
        <v>5</v>
      </c>
      <c r="B95" s="8" t="s">
        <v>93</v>
      </c>
      <c r="C95" s="10" t="s">
        <v>83</v>
      </c>
      <c r="D95" s="11" t="s">
        <v>233</v>
      </c>
      <c r="E95" s="35" t="s">
        <v>93</v>
      </c>
      <c r="F95" s="29"/>
      <c r="G95" s="30"/>
      <c r="H95" s="86"/>
      <c r="I95" s="86"/>
      <c r="J95" s="42"/>
    </row>
    <row r="96" spans="1:10" s="7" customFormat="1" ht="13.5">
      <c r="A96" s="22"/>
      <c r="B96" s="8"/>
      <c r="C96" s="10" t="s">
        <v>48</v>
      </c>
      <c r="D96" s="11" t="s">
        <v>234</v>
      </c>
      <c r="E96" s="35" t="s">
        <v>168</v>
      </c>
      <c r="F96" s="29"/>
      <c r="G96" s="30"/>
      <c r="H96" s="86"/>
      <c r="I96" s="86"/>
      <c r="J96" s="42"/>
    </row>
    <row r="97" spans="1:10" s="7" customFormat="1" ht="13.5">
      <c r="A97" s="22"/>
      <c r="B97" s="8"/>
      <c r="C97" s="10" t="s">
        <v>49</v>
      </c>
      <c r="D97" s="11" t="s">
        <v>8</v>
      </c>
      <c r="E97" s="35" t="s">
        <v>84</v>
      </c>
      <c r="F97" s="29"/>
      <c r="G97" s="30"/>
      <c r="H97" s="86"/>
      <c r="I97" s="86"/>
      <c r="J97" s="42"/>
    </row>
    <row r="98" spans="1:10" s="7" customFormat="1" ht="13.5">
      <c r="A98" s="22"/>
      <c r="B98" s="8"/>
      <c r="C98" s="10" t="s">
        <v>50</v>
      </c>
      <c r="D98" s="11" t="s">
        <v>98</v>
      </c>
      <c r="E98" s="35" t="s">
        <v>109</v>
      </c>
      <c r="F98" s="29"/>
      <c r="G98" s="30"/>
      <c r="H98" s="86"/>
      <c r="I98" s="86"/>
      <c r="J98" s="42"/>
    </row>
    <row r="99" spans="1:10" s="7" customFormat="1" ht="13.5">
      <c r="A99" s="22"/>
      <c r="B99" s="8"/>
      <c r="C99" s="10"/>
      <c r="D99" s="11"/>
      <c r="E99" s="35"/>
      <c r="F99" s="29"/>
      <c r="G99" s="30"/>
      <c r="H99" s="86"/>
      <c r="I99" s="86"/>
      <c r="J99" s="42"/>
    </row>
    <row r="100" spans="1:10" s="7" customFormat="1" ht="13.5">
      <c r="A100" s="22">
        <v>6</v>
      </c>
      <c r="B100" s="8" t="s">
        <v>214</v>
      </c>
      <c r="C100" s="10" t="s">
        <v>169</v>
      </c>
      <c r="D100" s="11" t="s">
        <v>226</v>
      </c>
      <c r="E100" s="27" t="s">
        <v>227</v>
      </c>
      <c r="F100" s="29"/>
      <c r="G100" s="30"/>
      <c r="H100" s="86"/>
      <c r="I100" s="86"/>
      <c r="J100" s="42"/>
    </row>
    <row r="101" spans="1:10" s="7" customFormat="1" ht="13.5">
      <c r="A101" s="22"/>
      <c r="B101" s="8"/>
      <c r="C101" s="10"/>
      <c r="D101" s="11"/>
      <c r="E101" s="35"/>
      <c r="F101" s="29"/>
      <c r="G101" s="30"/>
      <c r="H101" s="86"/>
      <c r="I101" s="86"/>
      <c r="J101" s="42"/>
    </row>
    <row r="102" spans="1:10" s="7" customFormat="1" ht="13.5">
      <c r="A102" s="22">
        <v>7</v>
      </c>
      <c r="B102" s="8" t="s">
        <v>228</v>
      </c>
      <c r="C102" s="10" t="s">
        <v>170</v>
      </c>
      <c r="D102" s="11" t="s">
        <v>94</v>
      </c>
      <c r="E102" s="27" t="s">
        <v>628</v>
      </c>
      <c r="F102" s="29"/>
      <c r="G102" s="30"/>
      <c r="H102" s="86"/>
      <c r="I102" s="86"/>
      <c r="J102" s="42"/>
    </row>
    <row r="103" spans="1:10" s="7" customFormat="1" ht="13.5">
      <c r="A103" s="22"/>
      <c r="B103" s="8"/>
      <c r="C103" s="10"/>
      <c r="D103" s="11"/>
      <c r="E103" s="35"/>
      <c r="F103" s="29"/>
      <c r="G103" s="30"/>
      <c r="H103" s="86"/>
      <c r="I103" s="86"/>
      <c r="J103" s="42"/>
    </row>
    <row r="104" spans="1:10" s="7" customFormat="1" ht="13.5">
      <c r="A104" s="22"/>
      <c r="B104" s="8"/>
      <c r="C104" s="10"/>
      <c r="D104" s="11"/>
      <c r="E104" s="27"/>
      <c r="F104" s="29"/>
      <c r="G104" s="30"/>
      <c r="H104" s="86"/>
      <c r="I104" s="86"/>
      <c r="J104" s="42"/>
    </row>
    <row r="105" spans="1:10" s="7" customFormat="1" ht="13.5">
      <c r="A105" s="22"/>
      <c r="B105" s="8"/>
      <c r="C105" s="10"/>
      <c r="D105" s="11"/>
      <c r="E105" s="35"/>
      <c r="F105" s="29"/>
      <c r="G105" s="30"/>
      <c r="H105" s="86"/>
      <c r="I105" s="86"/>
      <c r="J105" s="42"/>
    </row>
    <row r="106" spans="1:10" s="7" customFormat="1" ht="13.5">
      <c r="A106" s="22"/>
      <c r="B106" s="8"/>
      <c r="C106" s="10"/>
      <c r="D106" s="11"/>
      <c r="E106" s="35"/>
      <c r="F106" s="29"/>
      <c r="G106" s="30"/>
      <c r="H106" s="86"/>
      <c r="I106" s="86"/>
      <c r="J106" s="42"/>
    </row>
    <row r="107" spans="1:10" s="7" customFormat="1" ht="13.5">
      <c r="A107" s="28"/>
      <c r="B107" s="32"/>
      <c r="C107" s="33"/>
      <c r="D107" s="33"/>
      <c r="E107" s="36"/>
      <c r="F107" s="29"/>
      <c r="G107" s="30"/>
      <c r="H107" s="86"/>
      <c r="I107" s="86"/>
      <c r="J107" s="42"/>
    </row>
    <row r="108" spans="1:10" ht="13.5" customHeight="1">
      <c r="A108" s="22"/>
      <c r="B108" s="8"/>
      <c r="C108" s="9"/>
      <c r="D108" s="11"/>
      <c r="E108" s="35"/>
      <c r="F108" s="18"/>
      <c r="G108" s="19"/>
      <c r="H108" s="84"/>
      <c r="I108" s="84"/>
      <c r="J108" s="40"/>
    </row>
    <row r="109" spans="1:10" ht="13.5" customHeight="1">
      <c r="A109" s="22"/>
      <c r="B109" s="8"/>
      <c r="C109" s="9"/>
      <c r="D109" s="11"/>
      <c r="E109" s="35"/>
      <c r="F109" s="18"/>
      <c r="G109" s="19"/>
      <c r="H109" s="84"/>
      <c r="I109" s="84"/>
      <c r="J109" s="40"/>
    </row>
    <row r="110" spans="1:10" ht="13.5" customHeight="1">
      <c r="A110" s="22"/>
      <c r="B110" s="8"/>
      <c r="C110" s="9"/>
      <c r="D110" s="11"/>
      <c r="E110" s="35"/>
      <c r="F110" s="18"/>
      <c r="G110" s="19"/>
      <c r="H110" s="84"/>
      <c r="I110" s="84"/>
      <c r="J110" s="40"/>
    </row>
    <row r="111" spans="1:10" ht="13.5">
      <c r="A111" s="22"/>
      <c r="B111" s="8"/>
      <c r="C111" s="10"/>
      <c r="D111" s="11"/>
      <c r="E111" s="35"/>
      <c r="F111" s="18"/>
      <c r="G111" s="19"/>
      <c r="H111" s="84"/>
      <c r="I111" s="84"/>
      <c r="J111" s="40"/>
    </row>
    <row r="112" spans="1:10" ht="13.5" customHeight="1">
      <c r="A112" s="22"/>
      <c r="B112" s="8"/>
      <c r="C112" s="10"/>
      <c r="D112" s="11"/>
      <c r="E112" s="35"/>
      <c r="F112" s="18"/>
      <c r="G112" s="19"/>
      <c r="H112" s="84"/>
      <c r="I112" s="84"/>
      <c r="J112" s="40"/>
    </row>
    <row r="113" spans="1:10" ht="13.5" customHeight="1">
      <c r="A113" s="22"/>
      <c r="B113" s="8"/>
      <c r="C113" s="10"/>
      <c r="D113" s="11"/>
      <c r="E113" s="35"/>
      <c r="F113" s="18"/>
      <c r="G113" s="19"/>
      <c r="H113" s="84"/>
      <c r="I113" s="84"/>
      <c r="J113" s="40"/>
    </row>
    <row r="114" spans="1:10" ht="13.5" customHeight="1">
      <c r="A114" s="22"/>
      <c r="B114" s="8"/>
      <c r="C114" s="10"/>
      <c r="D114" s="11"/>
      <c r="E114" s="35"/>
      <c r="F114" s="18"/>
      <c r="G114" s="19"/>
      <c r="H114" s="84"/>
      <c r="I114" s="84"/>
      <c r="J114" s="40"/>
    </row>
    <row r="115" spans="1:10" ht="13.5" customHeight="1">
      <c r="A115" s="22"/>
      <c r="B115" s="8"/>
      <c r="C115" s="10"/>
      <c r="D115" s="11"/>
      <c r="E115" s="35"/>
      <c r="F115" s="18"/>
      <c r="G115" s="19"/>
      <c r="H115" s="84"/>
      <c r="I115" s="84"/>
      <c r="J115" s="40"/>
    </row>
    <row r="116" spans="1:10" ht="13.5" customHeight="1">
      <c r="A116" s="25"/>
      <c r="B116" s="12"/>
      <c r="C116" s="13"/>
      <c r="D116" s="14"/>
      <c r="E116" s="34"/>
      <c r="F116" s="20"/>
      <c r="G116" s="21"/>
      <c r="H116" s="85"/>
      <c r="I116" s="85"/>
      <c r="J116" s="41"/>
    </row>
    <row r="117" spans="1:14" ht="21">
      <c r="A117" s="264" t="s">
        <v>217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6"/>
      <c r="L117" s="6"/>
      <c r="M117" s="6"/>
      <c r="N117" s="6"/>
    </row>
    <row r="118" spans="1:10" ht="13.5">
      <c r="A118" s="3" t="s">
        <v>44</v>
      </c>
      <c r="J118" s="15" t="s">
        <v>144</v>
      </c>
    </row>
    <row r="119" spans="1:10" s="7" customFormat="1" ht="13.5" customHeight="1">
      <c r="A119" s="265" t="s">
        <v>85</v>
      </c>
      <c r="B119" s="267" t="s">
        <v>45</v>
      </c>
      <c r="C119" s="269" t="s">
        <v>131</v>
      </c>
      <c r="D119" s="270"/>
      <c r="E119" s="267" t="s">
        <v>136</v>
      </c>
      <c r="F119" s="273" t="s">
        <v>218</v>
      </c>
      <c r="G119" s="274"/>
      <c r="H119" s="87" t="s">
        <v>93</v>
      </c>
      <c r="I119" s="87" t="s">
        <v>630</v>
      </c>
      <c r="J119" s="87" t="s">
        <v>46</v>
      </c>
    </row>
    <row r="120" spans="1:10" s="7" customFormat="1" ht="13.5">
      <c r="A120" s="266"/>
      <c r="B120" s="268"/>
      <c r="C120" s="271"/>
      <c r="D120" s="272"/>
      <c r="E120" s="268"/>
      <c r="F120" s="16" t="s">
        <v>58</v>
      </c>
      <c r="G120" s="17" t="s">
        <v>138</v>
      </c>
      <c r="H120" s="88" t="s">
        <v>631</v>
      </c>
      <c r="I120" s="88" t="s">
        <v>632</v>
      </c>
      <c r="J120" s="89" t="s">
        <v>633</v>
      </c>
    </row>
    <row r="121" spans="1:10" ht="13.5" customHeight="1">
      <c r="A121" s="43"/>
      <c r="B121" s="44"/>
      <c r="C121" s="45"/>
      <c r="D121" s="46"/>
      <c r="E121" s="47"/>
      <c r="F121" s="18"/>
      <c r="G121" s="19"/>
      <c r="H121" s="84"/>
      <c r="I121" s="84"/>
      <c r="J121" s="40"/>
    </row>
    <row r="122" spans="1:10" ht="13.5" customHeight="1">
      <c r="A122" s="43"/>
      <c r="B122" s="44"/>
      <c r="C122" s="48"/>
      <c r="D122" s="46"/>
      <c r="E122" s="47"/>
      <c r="F122" s="18"/>
      <c r="G122" s="19"/>
      <c r="H122" s="84"/>
      <c r="I122" s="84"/>
      <c r="J122" s="40"/>
    </row>
    <row r="123" spans="1:10" ht="13.5" customHeight="1">
      <c r="A123" s="43"/>
      <c r="B123" s="44"/>
      <c r="C123" s="48"/>
      <c r="D123" s="46"/>
      <c r="E123" s="49"/>
      <c r="F123" s="18"/>
      <c r="G123" s="19"/>
      <c r="H123" s="84"/>
      <c r="I123" s="84"/>
      <c r="J123" s="40"/>
    </row>
    <row r="124" spans="1:10" ht="13.5" customHeight="1">
      <c r="A124" s="50"/>
      <c r="B124" s="44"/>
      <c r="C124" s="48"/>
      <c r="D124" s="46"/>
      <c r="E124" s="47"/>
      <c r="F124" s="18"/>
      <c r="G124" s="19"/>
      <c r="H124" s="84"/>
      <c r="I124" s="84"/>
      <c r="J124" s="40"/>
    </row>
    <row r="125" spans="1:10" ht="13.5" customHeight="1">
      <c r="A125" s="43"/>
      <c r="B125" s="44"/>
      <c r="C125" s="48"/>
      <c r="D125" s="46"/>
      <c r="E125" s="47"/>
      <c r="F125" s="18"/>
      <c r="G125" s="19"/>
      <c r="H125" s="84"/>
      <c r="I125" s="84"/>
      <c r="J125" s="40"/>
    </row>
    <row r="126" spans="1:10" ht="13.5" customHeight="1">
      <c r="A126" s="43"/>
      <c r="B126" s="44"/>
      <c r="C126" s="48"/>
      <c r="D126" s="46"/>
      <c r="E126" s="47"/>
      <c r="F126" s="18"/>
      <c r="G126" s="19"/>
      <c r="H126" s="84"/>
      <c r="I126" s="84"/>
      <c r="J126" s="40"/>
    </row>
    <row r="127" spans="1:10" ht="13.5" customHeight="1">
      <c r="A127" s="43"/>
      <c r="B127" s="44"/>
      <c r="C127" s="48"/>
      <c r="D127" s="46"/>
      <c r="E127" s="47"/>
      <c r="F127" s="18"/>
      <c r="G127" s="19"/>
      <c r="H127" s="84"/>
      <c r="I127" s="84"/>
      <c r="J127" s="40"/>
    </row>
    <row r="128" spans="1:10" ht="13.5" customHeight="1">
      <c r="A128" s="43"/>
      <c r="B128" s="44"/>
      <c r="C128" s="48"/>
      <c r="D128" s="46"/>
      <c r="E128" s="47"/>
      <c r="F128" s="18"/>
      <c r="G128" s="19"/>
      <c r="H128" s="84"/>
      <c r="I128" s="84"/>
      <c r="J128" s="40"/>
    </row>
    <row r="129" spans="1:10" ht="13.5" customHeight="1">
      <c r="A129" s="43"/>
      <c r="B129" s="44"/>
      <c r="C129" s="48"/>
      <c r="D129" s="46"/>
      <c r="E129" s="47"/>
      <c r="F129" s="18"/>
      <c r="G129" s="19"/>
      <c r="H129" s="84"/>
      <c r="I129" s="84"/>
      <c r="J129" s="40"/>
    </row>
    <row r="130" spans="1:10" ht="13.5" customHeight="1">
      <c r="A130" s="43"/>
      <c r="B130" s="44"/>
      <c r="C130" s="48"/>
      <c r="D130" s="46"/>
      <c r="E130" s="47"/>
      <c r="F130" s="18"/>
      <c r="G130" s="19"/>
      <c r="H130" s="84"/>
      <c r="I130" s="84"/>
      <c r="J130" s="40"/>
    </row>
    <row r="131" spans="1:10" ht="13.5">
      <c r="A131" s="43"/>
      <c r="B131" s="44"/>
      <c r="C131" s="48"/>
      <c r="D131" s="46"/>
      <c r="E131" s="47"/>
      <c r="F131" s="18"/>
      <c r="G131" s="19"/>
      <c r="H131" s="84"/>
      <c r="I131" s="84"/>
      <c r="J131" s="40"/>
    </row>
    <row r="132" spans="1:10" ht="13.5" customHeight="1">
      <c r="A132" s="43"/>
      <c r="B132" s="44"/>
      <c r="C132" s="48"/>
      <c r="D132" s="46"/>
      <c r="E132" s="47"/>
      <c r="F132" s="18"/>
      <c r="G132" s="19"/>
      <c r="H132" s="84"/>
      <c r="I132" s="84"/>
      <c r="J132" s="40"/>
    </row>
    <row r="133" spans="1:10" ht="13.5" customHeight="1">
      <c r="A133" s="43"/>
      <c r="B133" s="44"/>
      <c r="C133" s="48"/>
      <c r="D133" s="46"/>
      <c r="E133" s="47"/>
      <c r="F133" s="18"/>
      <c r="G133" s="19"/>
      <c r="H133" s="84"/>
      <c r="I133" s="84"/>
      <c r="J133" s="40"/>
    </row>
    <row r="134" spans="1:10" ht="13.5" customHeight="1">
      <c r="A134" s="43"/>
      <c r="B134" s="44"/>
      <c r="C134" s="48"/>
      <c r="D134" s="46"/>
      <c r="E134" s="47"/>
      <c r="F134" s="18"/>
      <c r="G134" s="19"/>
      <c r="H134" s="84"/>
      <c r="I134" s="84"/>
      <c r="J134" s="40"/>
    </row>
    <row r="135" spans="1:10" ht="13.5" customHeight="1">
      <c r="A135" s="43"/>
      <c r="B135" s="44"/>
      <c r="C135" s="48"/>
      <c r="D135" s="46"/>
      <c r="E135" s="47"/>
      <c r="F135" s="18"/>
      <c r="G135" s="19"/>
      <c r="H135" s="84"/>
      <c r="I135" s="84"/>
      <c r="J135" s="40"/>
    </row>
    <row r="136" spans="1:10" ht="13.5" customHeight="1">
      <c r="A136" s="43"/>
      <c r="B136" s="44"/>
      <c r="C136" s="48"/>
      <c r="D136" s="51"/>
      <c r="E136" s="47"/>
      <c r="F136" s="18"/>
      <c r="G136" s="19"/>
      <c r="H136" s="84"/>
      <c r="I136" s="84"/>
      <c r="J136" s="40"/>
    </row>
    <row r="137" spans="1:10" ht="13.5" customHeight="1">
      <c r="A137" s="43"/>
      <c r="B137" s="44"/>
      <c r="C137" s="48"/>
      <c r="D137" s="46"/>
      <c r="E137" s="47"/>
      <c r="F137" s="18"/>
      <c r="G137" s="19"/>
      <c r="H137" s="84"/>
      <c r="I137" s="84"/>
      <c r="J137" s="40"/>
    </row>
    <row r="138" spans="1:10" ht="13.5" customHeight="1">
      <c r="A138" s="43"/>
      <c r="B138" s="44"/>
      <c r="C138" s="48"/>
      <c r="D138" s="46"/>
      <c r="E138" s="47"/>
      <c r="F138" s="18"/>
      <c r="G138" s="19"/>
      <c r="H138" s="84"/>
      <c r="I138" s="84"/>
      <c r="J138" s="40"/>
    </row>
    <row r="139" spans="1:10" ht="13.5">
      <c r="A139" s="43"/>
      <c r="B139" s="44"/>
      <c r="C139" s="48"/>
      <c r="D139" s="46"/>
      <c r="E139" s="47"/>
      <c r="F139" s="18"/>
      <c r="G139" s="19"/>
      <c r="H139" s="84"/>
      <c r="I139" s="84"/>
      <c r="J139" s="40"/>
    </row>
    <row r="140" spans="1:10" ht="13.5" customHeight="1">
      <c r="A140" s="43"/>
      <c r="B140" s="44"/>
      <c r="C140" s="48"/>
      <c r="D140" s="46"/>
      <c r="E140" s="47"/>
      <c r="F140" s="18"/>
      <c r="G140" s="19"/>
      <c r="H140" s="84"/>
      <c r="I140" s="84"/>
      <c r="J140" s="40"/>
    </row>
    <row r="141" spans="1:10" ht="13.5" customHeight="1">
      <c r="A141" s="43"/>
      <c r="B141" s="44"/>
      <c r="C141" s="48"/>
      <c r="D141" s="46"/>
      <c r="E141" s="47"/>
      <c r="F141" s="18"/>
      <c r="G141" s="19"/>
      <c r="H141" s="84"/>
      <c r="I141" s="84"/>
      <c r="J141" s="40"/>
    </row>
    <row r="142" spans="1:10" ht="13.5" customHeight="1">
      <c r="A142" s="43"/>
      <c r="B142" s="44"/>
      <c r="C142" s="48"/>
      <c r="D142" s="46"/>
      <c r="E142" s="47"/>
      <c r="F142" s="18"/>
      <c r="G142" s="19"/>
      <c r="H142" s="84"/>
      <c r="I142" s="84"/>
      <c r="J142" s="40"/>
    </row>
    <row r="143" spans="1:10" ht="13.5" customHeight="1">
      <c r="A143" s="43"/>
      <c r="B143" s="44"/>
      <c r="C143" s="48"/>
      <c r="D143" s="46"/>
      <c r="E143" s="49"/>
      <c r="F143" s="18"/>
      <c r="G143" s="19"/>
      <c r="H143" s="84"/>
      <c r="I143" s="84"/>
      <c r="J143" s="40"/>
    </row>
    <row r="144" spans="1:10" ht="13.5" customHeight="1">
      <c r="A144" s="43"/>
      <c r="B144" s="44"/>
      <c r="C144" s="48"/>
      <c r="D144" s="46"/>
      <c r="E144" s="47"/>
      <c r="F144" s="18"/>
      <c r="G144" s="19"/>
      <c r="H144" s="84"/>
      <c r="I144" s="84"/>
      <c r="J144" s="40"/>
    </row>
    <row r="145" spans="1:10" ht="13.5" customHeight="1">
      <c r="A145" s="43"/>
      <c r="B145" s="44"/>
      <c r="C145" s="48"/>
      <c r="D145" s="46"/>
      <c r="E145" s="47"/>
      <c r="F145" s="18"/>
      <c r="G145" s="19"/>
      <c r="H145" s="84"/>
      <c r="I145" s="84"/>
      <c r="J145" s="40"/>
    </row>
    <row r="146" spans="1:10" ht="13.5" customHeight="1">
      <c r="A146" s="43"/>
      <c r="B146" s="44"/>
      <c r="C146" s="48"/>
      <c r="D146" s="46"/>
      <c r="E146" s="47"/>
      <c r="F146" s="18"/>
      <c r="G146" s="19"/>
      <c r="H146" s="84"/>
      <c r="I146" s="84"/>
      <c r="J146" s="40"/>
    </row>
    <row r="147" spans="1:10" ht="13.5" customHeight="1">
      <c r="A147" s="43"/>
      <c r="B147" s="44"/>
      <c r="C147" s="48"/>
      <c r="D147" s="46"/>
      <c r="E147" s="47"/>
      <c r="F147" s="18"/>
      <c r="G147" s="19"/>
      <c r="H147" s="84"/>
      <c r="I147" s="84"/>
      <c r="J147" s="40"/>
    </row>
    <row r="148" spans="1:10" ht="13.5" customHeight="1">
      <c r="A148" s="43"/>
      <c r="B148" s="44"/>
      <c r="C148" s="48"/>
      <c r="D148" s="46"/>
      <c r="E148" s="47"/>
      <c r="F148" s="18"/>
      <c r="G148" s="19"/>
      <c r="H148" s="84"/>
      <c r="I148" s="84"/>
      <c r="J148" s="40"/>
    </row>
    <row r="149" spans="1:10" ht="13.5" customHeight="1">
      <c r="A149" s="43"/>
      <c r="B149" s="44"/>
      <c r="C149" s="48"/>
      <c r="D149" s="46"/>
      <c r="E149" s="47"/>
      <c r="F149" s="18"/>
      <c r="G149" s="19"/>
      <c r="H149" s="84"/>
      <c r="I149" s="84"/>
      <c r="J149" s="40"/>
    </row>
    <row r="150" spans="1:10" ht="13.5" customHeight="1">
      <c r="A150" s="43"/>
      <c r="B150" s="44"/>
      <c r="C150" s="48"/>
      <c r="D150" s="46"/>
      <c r="E150" s="47"/>
      <c r="F150" s="18"/>
      <c r="G150" s="19"/>
      <c r="H150" s="84"/>
      <c r="I150" s="84"/>
      <c r="J150" s="40"/>
    </row>
    <row r="151" spans="1:10" ht="13.5" customHeight="1">
      <c r="A151" s="43"/>
      <c r="B151" s="44"/>
      <c r="C151" s="48"/>
      <c r="D151" s="46"/>
      <c r="E151" s="47"/>
      <c r="F151" s="18"/>
      <c r="G151" s="19"/>
      <c r="H151" s="84"/>
      <c r="I151" s="84"/>
      <c r="J151" s="40"/>
    </row>
    <row r="152" spans="1:10" ht="13.5" customHeight="1">
      <c r="A152" s="43"/>
      <c r="B152" s="44"/>
      <c r="C152" s="48"/>
      <c r="D152" s="46"/>
      <c r="E152" s="47"/>
      <c r="F152" s="18"/>
      <c r="G152" s="19"/>
      <c r="H152" s="84"/>
      <c r="I152" s="84"/>
      <c r="J152" s="40"/>
    </row>
    <row r="153" spans="1:10" ht="13.5" customHeight="1">
      <c r="A153" s="43"/>
      <c r="B153" s="44"/>
      <c r="C153" s="48"/>
      <c r="D153" s="46"/>
      <c r="E153" s="47"/>
      <c r="F153" s="18"/>
      <c r="G153" s="19"/>
      <c r="H153" s="84"/>
      <c r="I153" s="84"/>
      <c r="J153" s="40"/>
    </row>
    <row r="154" spans="1:10" ht="13.5" customHeight="1">
      <c r="A154" s="43"/>
      <c r="B154" s="44"/>
      <c r="C154" s="48"/>
      <c r="D154" s="46"/>
      <c r="E154" s="47"/>
      <c r="F154" s="18"/>
      <c r="G154" s="19"/>
      <c r="H154" s="84"/>
      <c r="I154" s="84"/>
      <c r="J154" s="40"/>
    </row>
    <row r="155" spans="1:10" ht="13.5" customHeight="1">
      <c r="A155" s="52"/>
      <c r="B155" s="52"/>
      <c r="C155" s="53"/>
      <c r="D155" s="53"/>
      <c r="E155" s="54"/>
      <c r="F155" s="20"/>
      <c r="G155" s="21"/>
      <c r="H155" s="85"/>
      <c r="I155" s="85"/>
      <c r="J155" s="41"/>
    </row>
  </sheetData>
  <sheetProtection/>
  <mergeCells count="25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&amp;C急－&amp;P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95"/>
  <sheetViews>
    <sheetView showGridLines="0" view="pageBreakPreview" zoomScale="96" zoomScaleNormal="75" zoomScaleSheetLayoutView="96" zoomScalePageLayoutView="0" workbookViewId="0" topLeftCell="A1">
      <selection activeCell="D26" sqref="D26"/>
    </sheetView>
  </sheetViews>
  <sheetFormatPr defaultColWidth="9.00390625" defaultRowHeight="13.5"/>
  <cols>
    <col min="1" max="42" width="2.25390625" style="55" customWidth="1"/>
    <col min="43" max="74" width="2.50390625" style="55" customWidth="1"/>
    <col min="75" max="16384" width="9.00390625" style="55" customWidth="1"/>
  </cols>
  <sheetData>
    <row r="1" spans="1:43" ht="13.5" customHeight="1">
      <c r="A1" s="277"/>
      <c r="B1" s="277"/>
      <c r="C1" s="277"/>
      <c r="D1" s="277"/>
      <c r="E1" s="277"/>
      <c r="F1" s="277"/>
      <c r="G1" s="277"/>
      <c r="H1" s="277"/>
      <c r="I1" s="277" t="s">
        <v>287</v>
      </c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 t="s">
        <v>319</v>
      </c>
      <c r="AK1" s="277">
        <v>1</v>
      </c>
      <c r="AL1" s="277"/>
      <c r="AM1" s="277" t="s">
        <v>320</v>
      </c>
      <c r="AN1" s="277"/>
      <c r="AO1" s="277">
        <v>7</v>
      </c>
      <c r="AP1" s="277"/>
      <c r="AQ1" s="277" t="s">
        <v>321</v>
      </c>
    </row>
    <row r="2" spans="1:43" ht="13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</row>
    <row r="7" spans="6:39" ht="14.25" customHeight="1">
      <c r="F7" s="390" t="s">
        <v>279</v>
      </c>
      <c r="G7" s="391"/>
      <c r="H7" s="391"/>
      <c r="I7" s="391"/>
      <c r="J7" s="391"/>
      <c r="K7" s="391"/>
      <c r="L7" s="391"/>
      <c r="M7" s="391"/>
      <c r="N7" s="391"/>
      <c r="O7" s="391"/>
      <c r="P7" s="379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63"/>
    </row>
    <row r="8" spans="6:39" ht="14.25" customHeight="1">
      <c r="F8" s="392"/>
      <c r="G8" s="393"/>
      <c r="H8" s="393"/>
      <c r="I8" s="393"/>
      <c r="J8" s="393"/>
      <c r="K8" s="393"/>
      <c r="L8" s="393"/>
      <c r="M8" s="393"/>
      <c r="N8" s="393"/>
      <c r="O8" s="393"/>
      <c r="P8" s="381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63"/>
    </row>
    <row r="9" spans="6:39" ht="14.25" customHeight="1">
      <c r="F9" s="394"/>
      <c r="G9" s="395"/>
      <c r="H9" s="395"/>
      <c r="I9" s="395"/>
      <c r="J9" s="395"/>
      <c r="K9" s="395"/>
      <c r="L9" s="395"/>
      <c r="M9" s="395"/>
      <c r="N9" s="395"/>
      <c r="O9" s="395"/>
      <c r="P9" s="383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63"/>
    </row>
    <row r="10" spans="6:39" ht="13.5" customHeight="1">
      <c r="F10" s="390" t="s">
        <v>280</v>
      </c>
      <c r="G10" s="391"/>
      <c r="H10" s="391"/>
      <c r="I10" s="391"/>
      <c r="J10" s="391"/>
      <c r="K10" s="391"/>
      <c r="L10" s="391"/>
      <c r="M10" s="391"/>
      <c r="N10" s="391"/>
      <c r="O10" s="391"/>
      <c r="P10" s="379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63"/>
    </row>
    <row r="11" spans="6:39" ht="13.5" customHeight="1">
      <c r="F11" s="392"/>
      <c r="G11" s="393"/>
      <c r="H11" s="393"/>
      <c r="I11" s="393"/>
      <c r="J11" s="393"/>
      <c r="K11" s="393"/>
      <c r="L11" s="393"/>
      <c r="M11" s="393"/>
      <c r="N11" s="393"/>
      <c r="O11" s="393"/>
      <c r="P11" s="381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63"/>
    </row>
    <row r="12" spans="6:39" ht="13.5" customHeight="1">
      <c r="F12" s="394"/>
      <c r="G12" s="395"/>
      <c r="H12" s="395"/>
      <c r="I12" s="395"/>
      <c r="J12" s="395"/>
      <c r="K12" s="395"/>
      <c r="L12" s="395"/>
      <c r="M12" s="395"/>
      <c r="N12" s="395"/>
      <c r="O12" s="395"/>
      <c r="P12" s="383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63"/>
    </row>
    <row r="13" spans="6:39" ht="13.5" customHeight="1">
      <c r="F13" s="390" t="s">
        <v>720</v>
      </c>
      <c r="G13" s="391"/>
      <c r="H13" s="391"/>
      <c r="I13" s="391"/>
      <c r="J13" s="391"/>
      <c r="K13" s="391"/>
      <c r="L13" s="391"/>
      <c r="M13" s="391"/>
      <c r="N13" s="391"/>
      <c r="O13" s="391"/>
      <c r="P13" s="396"/>
      <c r="Q13" s="397"/>
      <c r="R13" s="397"/>
      <c r="S13" s="397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63"/>
    </row>
    <row r="14" spans="6:39" ht="13.5" customHeight="1">
      <c r="F14" s="392"/>
      <c r="G14" s="393"/>
      <c r="H14" s="393"/>
      <c r="I14" s="393"/>
      <c r="J14" s="393"/>
      <c r="K14" s="393"/>
      <c r="L14" s="393"/>
      <c r="M14" s="393"/>
      <c r="N14" s="393"/>
      <c r="O14" s="393"/>
      <c r="P14" s="398"/>
      <c r="Q14" s="399"/>
      <c r="R14" s="399"/>
      <c r="S14" s="399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63"/>
    </row>
    <row r="15" spans="6:39" ht="13.5" customHeight="1">
      <c r="F15" s="394"/>
      <c r="G15" s="395"/>
      <c r="H15" s="395"/>
      <c r="I15" s="395"/>
      <c r="J15" s="395"/>
      <c r="K15" s="395"/>
      <c r="L15" s="395"/>
      <c r="M15" s="395"/>
      <c r="N15" s="395"/>
      <c r="O15" s="395"/>
      <c r="P15" s="400"/>
      <c r="Q15" s="401"/>
      <c r="R15" s="401"/>
      <c r="S15" s="401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63"/>
    </row>
    <row r="16" spans="6:39" ht="13.5" customHeight="1">
      <c r="F16" s="390" t="s">
        <v>281</v>
      </c>
      <c r="G16" s="391"/>
      <c r="H16" s="391"/>
      <c r="I16" s="391"/>
      <c r="J16" s="391"/>
      <c r="K16" s="391"/>
      <c r="L16" s="391"/>
      <c r="M16" s="391"/>
      <c r="N16" s="391"/>
      <c r="O16" s="391"/>
      <c r="P16" s="379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63"/>
    </row>
    <row r="17" spans="6:39" ht="13.5" customHeight="1">
      <c r="F17" s="392"/>
      <c r="G17" s="393"/>
      <c r="H17" s="393"/>
      <c r="I17" s="393"/>
      <c r="J17" s="393"/>
      <c r="K17" s="393"/>
      <c r="L17" s="393"/>
      <c r="M17" s="393"/>
      <c r="N17" s="393"/>
      <c r="O17" s="393"/>
      <c r="P17" s="381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63"/>
    </row>
    <row r="18" spans="6:39" ht="13.5" customHeight="1">
      <c r="F18" s="394"/>
      <c r="G18" s="395"/>
      <c r="H18" s="395"/>
      <c r="I18" s="395"/>
      <c r="J18" s="395"/>
      <c r="K18" s="395"/>
      <c r="L18" s="395"/>
      <c r="M18" s="395"/>
      <c r="N18" s="395"/>
      <c r="O18" s="395"/>
      <c r="P18" s="383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63"/>
    </row>
    <row r="19" spans="6:39" ht="13.5" customHeight="1">
      <c r="F19" s="390" t="s">
        <v>282</v>
      </c>
      <c r="G19" s="391"/>
      <c r="H19" s="391"/>
      <c r="I19" s="391"/>
      <c r="J19" s="391"/>
      <c r="K19" s="391"/>
      <c r="L19" s="391"/>
      <c r="M19" s="391"/>
      <c r="N19" s="391"/>
      <c r="O19" s="391"/>
      <c r="P19" s="379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63"/>
    </row>
    <row r="20" spans="6:39" ht="13.5" customHeight="1">
      <c r="F20" s="392"/>
      <c r="G20" s="393"/>
      <c r="H20" s="393"/>
      <c r="I20" s="393"/>
      <c r="J20" s="393"/>
      <c r="K20" s="393"/>
      <c r="L20" s="393"/>
      <c r="M20" s="393"/>
      <c r="N20" s="393"/>
      <c r="O20" s="393"/>
      <c r="P20" s="381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63"/>
    </row>
    <row r="21" spans="6:39" ht="13.5" customHeight="1"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383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63"/>
    </row>
    <row r="22" spans="6:39" ht="13.5" customHeight="1">
      <c r="F22" s="390" t="s">
        <v>634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79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63"/>
    </row>
    <row r="23" spans="6:39" ht="13.5" customHeight="1">
      <c r="F23" s="392"/>
      <c r="G23" s="393"/>
      <c r="H23" s="393"/>
      <c r="I23" s="393"/>
      <c r="J23" s="393"/>
      <c r="K23" s="393"/>
      <c r="L23" s="393"/>
      <c r="M23" s="393"/>
      <c r="N23" s="393"/>
      <c r="O23" s="393"/>
      <c r="P23" s="381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63"/>
    </row>
    <row r="24" spans="6:39" ht="13.5" customHeight="1">
      <c r="F24" s="394"/>
      <c r="G24" s="395"/>
      <c r="H24" s="395"/>
      <c r="I24" s="395"/>
      <c r="J24" s="395"/>
      <c r="K24" s="395"/>
      <c r="L24" s="395"/>
      <c r="M24" s="395"/>
      <c r="N24" s="395"/>
      <c r="O24" s="395"/>
      <c r="P24" s="383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63"/>
    </row>
    <row r="25" spans="6:39" ht="13.5" customHeight="1">
      <c r="F25" s="390" t="s">
        <v>283</v>
      </c>
      <c r="G25" s="391"/>
      <c r="H25" s="391"/>
      <c r="I25" s="391"/>
      <c r="J25" s="391"/>
      <c r="K25" s="391"/>
      <c r="L25" s="391"/>
      <c r="M25" s="391"/>
      <c r="N25" s="391"/>
      <c r="O25" s="391"/>
      <c r="P25" s="396" t="s">
        <v>721</v>
      </c>
      <c r="Q25" s="397"/>
      <c r="R25" s="397"/>
      <c r="S25" s="397"/>
      <c r="T25" s="385"/>
      <c r="U25" s="385"/>
      <c r="V25" s="385"/>
      <c r="W25" s="385" t="s">
        <v>284</v>
      </c>
      <c r="X25" s="385"/>
      <c r="Y25" s="385"/>
      <c r="Z25" s="385"/>
      <c r="AA25" s="385"/>
      <c r="AB25" s="385" t="s">
        <v>285</v>
      </c>
      <c r="AC25" s="385"/>
      <c r="AD25" s="385"/>
      <c r="AE25" s="385"/>
      <c r="AF25" s="385"/>
      <c r="AG25" s="385" t="s">
        <v>286</v>
      </c>
      <c r="AH25" s="385"/>
      <c r="AI25" s="385"/>
      <c r="AJ25" s="385"/>
      <c r="AK25" s="385"/>
      <c r="AL25" s="385"/>
      <c r="AM25" s="63"/>
    </row>
    <row r="26" spans="6:39" ht="13.5" customHeight="1">
      <c r="F26" s="392"/>
      <c r="G26" s="393"/>
      <c r="H26" s="393"/>
      <c r="I26" s="393"/>
      <c r="J26" s="393"/>
      <c r="K26" s="393"/>
      <c r="L26" s="393"/>
      <c r="M26" s="393"/>
      <c r="N26" s="393"/>
      <c r="O26" s="393"/>
      <c r="P26" s="398"/>
      <c r="Q26" s="399"/>
      <c r="R26" s="399"/>
      <c r="S26" s="399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63"/>
    </row>
    <row r="27" spans="6:44" ht="13.5" customHeight="1">
      <c r="F27" s="394"/>
      <c r="G27" s="395"/>
      <c r="H27" s="395"/>
      <c r="I27" s="395"/>
      <c r="J27" s="395"/>
      <c r="K27" s="395"/>
      <c r="L27" s="395"/>
      <c r="M27" s="395"/>
      <c r="N27" s="395"/>
      <c r="O27" s="395"/>
      <c r="P27" s="400"/>
      <c r="Q27" s="401"/>
      <c r="R27" s="401"/>
      <c r="S27" s="401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63"/>
      <c r="AN27" s="57"/>
      <c r="AO27" s="57"/>
      <c r="AP27" s="57"/>
      <c r="AQ27" s="57"/>
      <c r="AR27" s="57"/>
    </row>
    <row r="28" spans="14:47" ht="13.5" customHeight="1"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57"/>
      <c r="AO28" s="57"/>
      <c r="AP28" s="57"/>
      <c r="AQ28" s="57"/>
      <c r="AR28" s="57"/>
      <c r="AS28" s="57"/>
      <c r="AT28" s="57"/>
      <c r="AU28" s="57"/>
    </row>
    <row r="29" spans="6:47" ht="13.5" customHeight="1">
      <c r="F29" s="418" t="s">
        <v>627</v>
      </c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57"/>
      <c r="AN29" s="57"/>
      <c r="AO29" s="57"/>
      <c r="AP29" s="57"/>
      <c r="AQ29" s="57"/>
      <c r="AR29" s="57"/>
      <c r="AS29" s="57"/>
      <c r="AT29" s="57"/>
      <c r="AU29" s="57"/>
    </row>
    <row r="30" spans="14:47" ht="13.5" customHeight="1"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</row>
    <row r="66" spans="1:43" ht="11.25">
      <c r="A66" s="277"/>
      <c r="B66" s="277"/>
      <c r="C66" s="277"/>
      <c r="D66" s="277"/>
      <c r="E66" s="277"/>
      <c r="F66" s="277"/>
      <c r="G66" s="277"/>
      <c r="H66" s="277"/>
      <c r="I66" s="277" t="s">
        <v>287</v>
      </c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 t="s">
        <v>319</v>
      </c>
      <c r="AK66" s="277">
        <v>2</v>
      </c>
      <c r="AL66" s="277"/>
      <c r="AM66" s="277" t="s">
        <v>320</v>
      </c>
      <c r="AN66" s="277"/>
      <c r="AO66" s="277">
        <v>7</v>
      </c>
      <c r="AP66" s="277"/>
      <c r="AQ66" s="277" t="s">
        <v>321</v>
      </c>
    </row>
    <row r="67" spans="1:43" ht="11.2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</row>
    <row r="68" spans="1:43" ht="22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337" t="s">
        <v>421</v>
      </c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</row>
    <row r="69" spans="1:43" ht="22.5" customHeight="1">
      <c r="A69" s="278" t="s">
        <v>299</v>
      </c>
      <c r="B69" s="279"/>
      <c r="C69" s="279"/>
      <c r="D69" s="281" t="s">
        <v>45</v>
      </c>
      <c r="E69" s="282"/>
      <c r="F69" s="282"/>
      <c r="G69" s="282"/>
      <c r="H69" s="282"/>
      <c r="I69" s="283"/>
      <c r="J69" s="281" t="s">
        <v>295</v>
      </c>
      <c r="K69" s="282"/>
      <c r="L69" s="282"/>
      <c r="M69" s="282"/>
      <c r="N69" s="282"/>
      <c r="O69" s="282"/>
      <c r="P69" s="282"/>
      <c r="Q69" s="282"/>
      <c r="R69" s="282"/>
      <c r="S69" s="283"/>
      <c r="T69" s="278" t="s">
        <v>301</v>
      </c>
      <c r="U69" s="279"/>
      <c r="V69" s="279"/>
      <c r="W69" s="279"/>
      <c r="X69" s="279"/>
      <c r="Y69" s="279"/>
      <c r="Z69" s="279"/>
      <c r="AA69" s="279"/>
      <c r="AB69" s="279"/>
      <c r="AC69" s="279"/>
      <c r="AD69" s="280"/>
      <c r="AE69" s="281" t="s">
        <v>296</v>
      </c>
      <c r="AF69" s="282"/>
      <c r="AG69" s="282"/>
      <c r="AH69" s="282"/>
      <c r="AI69" s="282"/>
      <c r="AJ69" s="282"/>
      <c r="AK69" s="283"/>
      <c r="AL69" s="282" t="s">
        <v>46</v>
      </c>
      <c r="AM69" s="282"/>
      <c r="AN69" s="282"/>
      <c r="AO69" s="282"/>
      <c r="AP69" s="282"/>
      <c r="AQ69" s="283"/>
    </row>
    <row r="70" spans="1:43" ht="22.5" customHeight="1">
      <c r="A70" s="405" t="s">
        <v>418</v>
      </c>
      <c r="B70" s="405"/>
      <c r="C70" s="405"/>
      <c r="D70" s="297" t="s">
        <v>382</v>
      </c>
      <c r="E70" s="289"/>
      <c r="F70" s="289"/>
      <c r="G70" s="289"/>
      <c r="H70" s="289"/>
      <c r="I70" s="290"/>
      <c r="J70" s="288" t="s">
        <v>385</v>
      </c>
      <c r="K70" s="288"/>
      <c r="L70" s="288"/>
      <c r="M70" s="288"/>
      <c r="N70" s="295"/>
      <c r="O70" s="295" t="s">
        <v>397</v>
      </c>
      <c r="P70" s="296"/>
      <c r="Q70" s="296"/>
      <c r="R70" s="296"/>
      <c r="S70" s="287"/>
      <c r="T70" s="278" t="s">
        <v>387</v>
      </c>
      <c r="U70" s="279"/>
      <c r="V70" s="279"/>
      <c r="W70" s="279"/>
      <c r="X70" s="279"/>
      <c r="Y70" s="279"/>
      <c r="Z70" s="279"/>
      <c r="AA70" s="279"/>
      <c r="AB70" s="279"/>
      <c r="AC70" s="279"/>
      <c r="AD70" s="280"/>
      <c r="AE70" s="278"/>
      <c r="AF70" s="279"/>
      <c r="AG70" s="279"/>
      <c r="AH70" s="279"/>
      <c r="AI70" s="279"/>
      <c r="AJ70" s="279"/>
      <c r="AK70" s="280"/>
      <c r="AL70" s="305"/>
      <c r="AM70" s="299"/>
      <c r="AN70" s="299"/>
      <c r="AO70" s="299"/>
      <c r="AP70" s="299"/>
      <c r="AQ70" s="300"/>
    </row>
    <row r="71" spans="1:43" ht="22.5" customHeight="1">
      <c r="A71" s="405"/>
      <c r="B71" s="405"/>
      <c r="C71" s="405"/>
      <c r="D71" s="336"/>
      <c r="E71" s="291"/>
      <c r="F71" s="291"/>
      <c r="G71" s="291"/>
      <c r="H71" s="291"/>
      <c r="I71" s="292"/>
      <c r="J71" s="288"/>
      <c r="K71" s="288"/>
      <c r="L71" s="288"/>
      <c r="M71" s="288"/>
      <c r="N71" s="295"/>
      <c r="O71" s="295" t="s">
        <v>389</v>
      </c>
      <c r="P71" s="296"/>
      <c r="Q71" s="296"/>
      <c r="R71" s="296"/>
      <c r="S71" s="287"/>
      <c r="T71" s="278" t="s">
        <v>388</v>
      </c>
      <c r="U71" s="279"/>
      <c r="V71" s="279"/>
      <c r="W71" s="279"/>
      <c r="X71" s="279"/>
      <c r="Y71" s="279"/>
      <c r="Z71" s="279"/>
      <c r="AA71" s="279"/>
      <c r="AB71" s="279"/>
      <c r="AC71" s="279"/>
      <c r="AD71" s="280"/>
      <c r="AE71" s="278"/>
      <c r="AF71" s="279"/>
      <c r="AG71" s="279"/>
      <c r="AH71" s="279"/>
      <c r="AI71" s="279"/>
      <c r="AJ71" s="279"/>
      <c r="AK71" s="280"/>
      <c r="AL71" s="305"/>
      <c r="AM71" s="299"/>
      <c r="AN71" s="299"/>
      <c r="AO71" s="299"/>
      <c r="AP71" s="299"/>
      <c r="AQ71" s="300"/>
    </row>
    <row r="72" spans="1:43" ht="22.5" customHeight="1">
      <c r="A72" s="405"/>
      <c r="B72" s="405"/>
      <c r="C72" s="405"/>
      <c r="D72" s="336"/>
      <c r="E72" s="291"/>
      <c r="F72" s="291"/>
      <c r="G72" s="291"/>
      <c r="H72" s="291"/>
      <c r="I72" s="292"/>
      <c r="J72" s="297" t="s">
        <v>383</v>
      </c>
      <c r="K72" s="289"/>
      <c r="L72" s="289"/>
      <c r="M72" s="289"/>
      <c r="N72" s="290"/>
      <c r="O72" s="295" t="s">
        <v>397</v>
      </c>
      <c r="P72" s="296"/>
      <c r="Q72" s="296"/>
      <c r="R72" s="296"/>
      <c r="S72" s="287"/>
      <c r="T72" s="278" t="s">
        <v>390</v>
      </c>
      <c r="U72" s="279"/>
      <c r="V72" s="279"/>
      <c r="W72" s="279"/>
      <c r="X72" s="279"/>
      <c r="Y72" s="279"/>
      <c r="Z72" s="279"/>
      <c r="AA72" s="279"/>
      <c r="AB72" s="279"/>
      <c r="AC72" s="279"/>
      <c r="AD72" s="280"/>
      <c r="AE72" s="278"/>
      <c r="AF72" s="279"/>
      <c r="AG72" s="279"/>
      <c r="AH72" s="279"/>
      <c r="AI72" s="279"/>
      <c r="AJ72" s="279"/>
      <c r="AK72" s="280"/>
      <c r="AL72" s="305"/>
      <c r="AM72" s="299"/>
      <c r="AN72" s="299"/>
      <c r="AO72" s="299"/>
      <c r="AP72" s="299"/>
      <c r="AQ72" s="300"/>
    </row>
    <row r="73" spans="1:43" ht="22.5" customHeight="1">
      <c r="A73" s="405"/>
      <c r="B73" s="405"/>
      <c r="C73" s="405"/>
      <c r="D73" s="336"/>
      <c r="E73" s="291"/>
      <c r="F73" s="291"/>
      <c r="G73" s="291"/>
      <c r="H73" s="291"/>
      <c r="I73" s="292"/>
      <c r="J73" s="336"/>
      <c r="K73" s="291"/>
      <c r="L73" s="291"/>
      <c r="M73" s="291"/>
      <c r="N73" s="292"/>
      <c r="O73" s="295" t="s">
        <v>389</v>
      </c>
      <c r="P73" s="296"/>
      <c r="Q73" s="296"/>
      <c r="R73" s="296"/>
      <c r="S73" s="287"/>
      <c r="T73" s="278" t="s">
        <v>388</v>
      </c>
      <c r="U73" s="279"/>
      <c r="V73" s="279"/>
      <c r="W73" s="279"/>
      <c r="X73" s="279"/>
      <c r="Y73" s="279"/>
      <c r="Z73" s="279"/>
      <c r="AA73" s="279"/>
      <c r="AB73" s="279"/>
      <c r="AC73" s="279"/>
      <c r="AD73" s="280"/>
      <c r="AE73" s="278"/>
      <c r="AF73" s="279"/>
      <c r="AG73" s="279"/>
      <c r="AH73" s="279"/>
      <c r="AI73" s="279"/>
      <c r="AJ73" s="279"/>
      <c r="AK73" s="280"/>
      <c r="AL73" s="305"/>
      <c r="AM73" s="299"/>
      <c r="AN73" s="299"/>
      <c r="AO73" s="299"/>
      <c r="AP73" s="299"/>
      <c r="AQ73" s="300"/>
    </row>
    <row r="74" spans="1:43" ht="22.5" customHeight="1">
      <c r="A74" s="405"/>
      <c r="B74" s="405"/>
      <c r="C74" s="405"/>
      <c r="D74" s="336"/>
      <c r="E74" s="291"/>
      <c r="F74" s="291"/>
      <c r="G74" s="291"/>
      <c r="H74" s="291"/>
      <c r="I74" s="292"/>
      <c r="J74" s="298"/>
      <c r="K74" s="293"/>
      <c r="L74" s="293"/>
      <c r="M74" s="293"/>
      <c r="N74" s="294"/>
      <c r="O74" s="288" t="s">
        <v>486</v>
      </c>
      <c r="P74" s="288"/>
      <c r="Q74" s="288"/>
      <c r="R74" s="288"/>
      <c r="S74" s="288"/>
      <c r="T74" s="286" t="s">
        <v>490</v>
      </c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78"/>
      <c r="AF74" s="279"/>
      <c r="AG74" s="279"/>
      <c r="AH74" s="279"/>
      <c r="AI74" s="279"/>
      <c r="AJ74" s="279"/>
      <c r="AK74" s="280"/>
      <c r="AL74" s="305"/>
      <c r="AM74" s="299"/>
      <c r="AN74" s="299"/>
      <c r="AO74" s="299"/>
      <c r="AP74" s="299"/>
      <c r="AQ74" s="300"/>
    </row>
    <row r="75" spans="1:43" ht="22.5" customHeight="1">
      <c r="A75" s="405"/>
      <c r="B75" s="405"/>
      <c r="C75" s="405"/>
      <c r="D75" s="336"/>
      <c r="E75" s="291"/>
      <c r="F75" s="291"/>
      <c r="G75" s="291"/>
      <c r="H75" s="291"/>
      <c r="I75" s="292"/>
      <c r="J75" s="288" t="s">
        <v>384</v>
      </c>
      <c r="K75" s="288"/>
      <c r="L75" s="288"/>
      <c r="M75" s="288"/>
      <c r="N75" s="295"/>
      <c r="O75" s="295" t="s">
        <v>397</v>
      </c>
      <c r="P75" s="296"/>
      <c r="Q75" s="296"/>
      <c r="R75" s="296"/>
      <c r="S75" s="287"/>
      <c r="T75" s="278" t="s">
        <v>387</v>
      </c>
      <c r="U75" s="279"/>
      <c r="V75" s="279"/>
      <c r="W75" s="279"/>
      <c r="X75" s="279"/>
      <c r="Y75" s="279"/>
      <c r="Z75" s="279"/>
      <c r="AA75" s="279"/>
      <c r="AB75" s="279"/>
      <c r="AC75" s="279"/>
      <c r="AD75" s="280"/>
      <c r="AE75" s="278"/>
      <c r="AF75" s="279"/>
      <c r="AG75" s="279"/>
      <c r="AH75" s="279"/>
      <c r="AI75" s="279"/>
      <c r="AJ75" s="279"/>
      <c r="AK75" s="280"/>
      <c r="AL75" s="305"/>
      <c r="AM75" s="299"/>
      <c r="AN75" s="299"/>
      <c r="AO75" s="299"/>
      <c r="AP75" s="299"/>
      <c r="AQ75" s="300"/>
    </row>
    <row r="76" spans="1:43" ht="22.5" customHeight="1">
      <c r="A76" s="405"/>
      <c r="B76" s="405"/>
      <c r="C76" s="405"/>
      <c r="D76" s="298"/>
      <c r="E76" s="293"/>
      <c r="F76" s="293"/>
      <c r="G76" s="293"/>
      <c r="H76" s="293"/>
      <c r="I76" s="294"/>
      <c r="J76" s="288"/>
      <c r="K76" s="288"/>
      <c r="L76" s="288"/>
      <c r="M76" s="288"/>
      <c r="N76" s="295"/>
      <c r="O76" s="295" t="s">
        <v>389</v>
      </c>
      <c r="P76" s="296"/>
      <c r="Q76" s="296"/>
      <c r="R76" s="296"/>
      <c r="S76" s="287"/>
      <c r="T76" s="278" t="s">
        <v>388</v>
      </c>
      <c r="U76" s="279"/>
      <c r="V76" s="279"/>
      <c r="W76" s="279"/>
      <c r="X76" s="279"/>
      <c r="Y76" s="279"/>
      <c r="Z76" s="279"/>
      <c r="AA76" s="279"/>
      <c r="AB76" s="279"/>
      <c r="AC76" s="279"/>
      <c r="AD76" s="280"/>
      <c r="AE76" s="278"/>
      <c r="AF76" s="279"/>
      <c r="AG76" s="279"/>
      <c r="AH76" s="279"/>
      <c r="AI76" s="279"/>
      <c r="AJ76" s="279"/>
      <c r="AK76" s="280"/>
      <c r="AL76" s="278"/>
      <c r="AM76" s="279"/>
      <c r="AN76" s="279"/>
      <c r="AO76" s="279"/>
      <c r="AP76" s="279"/>
      <c r="AQ76" s="280"/>
    </row>
    <row r="77" spans="1:43" ht="22.5" customHeight="1">
      <c r="A77" s="405"/>
      <c r="B77" s="405"/>
      <c r="C77" s="405"/>
      <c r="D77" s="297" t="s">
        <v>391</v>
      </c>
      <c r="E77" s="289"/>
      <c r="F77" s="289"/>
      <c r="G77" s="289"/>
      <c r="H77" s="289"/>
      <c r="I77" s="290"/>
      <c r="J77" s="295" t="s">
        <v>392</v>
      </c>
      <c r="K77" s="296"/>
      <c r="L77" s="296"/>
      <c r="M77" s="296"/>
      <c r="N77" s="296"/>
      <c r="O77" s="279"/>
      <c r="P77" s="279"/>
      <c r="Q77" s="279"/>
      <c r="R77" s="279"/>
      <c r="S77" s="280"/>
      <c r="T77" s="278" t="s">
        <v>393</v>
      </c>
      <c r="U77" s="279"/>
      <c r="V77" s="279"/>
      <c r="W77" s="279"/>
      <c r="X77" s="279"/>
      <c r="Y77" s="279"/>
      <c r="Z77" s="279"/>
      <c r="AA77" s="279"/>
      <c r="AB77" s="279"/>
      <c r="AC77" s="279"/>
      <c r="AD77" s="280"/>
      <c r="AE77" s="278"/>
      <c r="AF77" s="279"/>
      <c r="AG77" s="279"/>
      <c r="AH77" s="279"/>
      <c r="AI77" s="279"/>
      <c r="AJ77" s="279"/>
      <c r="AK77" s="280"/>
      <c r="AL77" s="278"/>
      <c r="AM77" s="279"/>
      <c r="AN77" s="279"/>
      <c r="AO77" s="279"/>
      <c r="AP77" s="279"/>
      <c r="AQ77" s="280"/>
    </row>
    <row r="78" spans="1:43" ht="22.5" customHeight="1">
      <c r="A78" s="405"/>
      <c r="B78" s="405"/>
      <c r="C78" s="405"/>
      <c r="D78" s="336"/>
      <c r="E78" s="291"/>
      <c r="F78" s="291"/>
      <c r="G78" s="291"/>
      <c r="H78" s="291"/>
      <c r="I78" s="292"/>
      <c r="J78" s="295" t="s">
        <v>394</v>
      </c>
      <c r="K78" s="296"/>
      <c r="L78" s="296"/>
      <c r="M78" s="296"/>
      <c r="N78" s="296"/>
      <c r="O78" s="279"/>
      <c r="P78" s="279"/>
      <c r="Q78" s="279"/>
      <c r="R78" s="279"/>
      <c r="S78" s="280"/>
      <c r="T78" s="278" t="s">
        <v>395</v>
      </c>
      <c r="U78" s="279"/>
      <c r="V78" s="279"/>
      <c r="W78" s="279"/>
      <c r="X78" s="279"/>
      <c r="Y78" s="279"/>
      <c r="Z78" s="279"/>
      <c r="AA78" s="279"/>
      <c r="AB78" s="279"/>
      <c r="AC78" s="279"/>
      <c r="AD78" s="280"/>
      <c r="AE78" s="278"/>
      <c r="AF78" s="279"/>
      <c r="AG78" s="279"/>
      <c r="AH78" s="279"/>
      <c r="AI78" s="279"/>
      <c r="AJ78" s="279"/>
      <c r="AK78" s="280"/>
      <c r="AL78" s="278"/>
      <c r="AM78" s="279"/>
      <c r="AN78" s="279"/>
      <c r="AO78" s="279"/>
      <c r="AP78" s="279"/>
      <c r="AQ78" s="280"/>
    </row>
    <row r="79" spans="1:43" ht="22.5" customHeight="1">
      <c r="A79" s="405"/>
      <c r="B79" s="405"/>
      <c r="C79" s="405"/>
      <c r="D79" s="336"/>
      <c r="E79" s="291"/>
      <c r="F79" s="291"/>
      <c r="G79" s="291"/>
      <c r="H79" s="291"/>
      <c r="I79" s="292"/>
      <c r="J79" s="295" t="s">
        <v>396</v>
      </c>
      <c r="K79" s="296"/>
      <c r="L79" s="296"/>
      <c r="M79" s="296"/>
      <c r="N79" s="296"/>
      <c r="O79" s="279"/>
      <c r="P79" s="279"/>
      <c r="Q79" s="279"/>
      <c r="R79" s="279"/>
      <c r="S79" s="280"/>
      <c r="T79" s="278" t="s">
        <v>398</v>
      </c>
      <c r="U79" s="279"/>
      <c r="V79" s="279"/>
      <c r="W79" s="279"/>
      <c r="X79" s="279"/>
      <c r="Y79" s="279"/>
      <c r="Z79" s="279"/>
      <c r="AA79" s="279"/>
      <c r="AB79" s="279"/>
      <c r="AC79" s="279"/>
      <c r="AD79" s="280"/>
      <c r="AE79" s="278"/>
      <c r="AF79" s="279"/>
      <c r="AG79" s="279"/>
      <c r="AH79" s="279"/>
      <c r="AI79" s="279"/>
      <c r="AJ79" s="279"/>
      <c r="AK79" s="280"/>
      <c r="AL79" s="278"/>
      <c r="AM79" s="279"/>
      <c r="AN79" s="279"/>
      <c r="AO79" s="279"/>
      <c r="AP79" s="279"/>
      <c r="AQ79" s="280"/>
    </row>
    <row r="80" spans="1:43" ht="22.5" customHeight="1">
      <c r="A80" s="405"/>
      <c r="B80" s="405"/>
      <c r="C80" s="405"/>
      <c r="D80" s="336"/>
      <c r="E80" s="291"/>
      <c r="F80" s="291"/>
      <c r="G80" s="291"/>
      <c r="H80" s="291"/>
      <c r="I80" s="292"/>
      <c r="J80" s="295" t="s">
        <v>401</v>
      </c>
      <c r="K80" s="296"/>
      <c r="L80" s="296"/>
      <c r="M80" s="296"/>
      <c r="N80" s="296"/>
      <c r="O80" s="279"/>
      <c r="P80" s="279"/>
      <c r="Q80" s="279"/>
      <c r="R80" s="279"/>
      <c r="S80" s="280"/>
      <c r="T80" s="278" t="s">
        <v>402</v>
      </c>
      <c r="U80" s="279"/>
      <c r="V80" s="279"/>
      <c r="W80" s="279"/>
      <c r="X80" s="279"/>
      <c r="Y80" s="279"/>
      <c r="Z80" s="279"/>
      <c r="AA80" s="279"/>
      <c r="AB80" s="279"/>
      <c r="AC80" s="279"/>
      <c r="AD80" s="280"/>
      <c r="AE80" s="278"/>
      <c r="AF80" s="279"/>
      <c r="AG80" s="279"/>
      <c r="AH80" s="279"/>
      <c r="AI80" s="279"/>
      <c r="AJ80" s="279"/>
      <c r="AK80" s="280"/>
      <c r="AL80" s="278"/>
      <c r="AM80" s="279"/>
      <c r="AN80" s="279"/>
      <c r="AO80" s="279"/>
      <c r="AP80" s="279"/>
      <c r="AQ80" s="280"/>
    </row>
    <row r="81" spans="1:43" ht="22.5" customHeight="1">
      <c r="A81" s="405"/>
      <c r="B81" s="405"/>
      <c r="C81" s="405"/>
      <c r="D81" s="336"/>
      <c r="E81" s="291"/>
      <c r="F81" s="291"/>
      <c r="G81" s="291"/>
      <c r="H81" s="291"/>
      <c r="I81" s="292"/>
      <c r="J81" s="295" t="s">
        <v>399</v>
      </c>
      <c r="K81" s="296"/>
      <c r="L81" s="296"/>
      <c r="M81" s="296"/>
      <c r="N81" s="296"/>
      <c r="O81" s="279"/>
      <c r="P81" s="279"/>
      <c r="Q81" s="279"/>
      <c r="R81" s="279"/>
      <c r="S81" s="280"/>
      <c r="T81" s="278"/>
      <c r="U81" s="279"/>
      <c r="V81" s="279"/>
      <c r="W81" s="279"/>
      <c r="X81" s="279"/>
      <c r="Y81" s="279"/>
      <c r="Z81" s="279"/>
      <c r="AA81" s="279"/>
      <c r="AB81" s="279"/>
      <c r="AC81" s="279"/>
      <c r="AD81" s="280"/>
      <c r="AE81" s="278"/>
      <c r="AF81" s="279"/>
      <c r="AG81" s="279"/>
      <c r="AH81" s="279"/>
      <c r="AI81" s="279"/>
      <c r="AJ81" s="279"/>
      <c r="AK81" s="280"/>
      <c r="AL81" s="278"/>
      <c r="AM81" s="279"/>
      <c r="AN81" s="279"/>
      <c r="AO81" s="279"/>
      <c r="AP81" s="279"/>
      <c r="AQ81" s="280"/>
    </row>
    <row r="82" spans="1:43" ht="22.5" customHeight="1">
      <c r="A82" s="405"/>
      <c r="B82" s="405"/>
      <c r="C82" s="405"/>
      <c r="D82" s="336"/>
      <c r="E82" s="291"/>
      <c r="F82" s="291"/>
      <c r="G82" s="291"/>
      <c r="H82" s="291"/>
      <c r="I82" s="292"/>
      <c r="J82" s="295" t="s">
        <v>400</v>
      </c>
      <c r="K82" s="296"/>
      <c r="L82" s="296"/>
      <c r="M82" s="296"/>
      <c r="N82" s="296"/>
      <c r="O82" s="279"/>
      <c r="P82" s="279"/>
      <c r="Q82" s="279"/>
      <c r="R82" s="279"/>
      <c r="S82" s="280"/>
      <c r="T82" s="278" t="s">
        <v>411</v>
      </c>
      <c r="U82" s="279"/>
      <c r="V82" s="279"/>
      <c r="W82" s="279"/>
      <c r="X82" s="279"/>
      <c r="Y82" s="279"/>
      <c r="Z82" s="279"/>
      <c r="AA82" s="279"/>
      <c r="AB82" s="279"/>
      <c r="AC82" s="279"/>
      <c r="AD82" s="280"/>
      <c r="AE82" s="278"/>
      <c r="AF82" s="279"/>
      <c r="AG82" s="279"/>
      <c r="AH82" s="279"/>
      <c r="AI82" s="279"/>
      <c r="AJ82" s="279"/>
      <c r="AK82" s="280"/>
      <c r="AL82" s="278"/>
      <c r="AM82" s="279"/>
      <c r="AN82" s="279"/>
      <c r="AO82" s="279"/>
      <c r="AP82" s="279"/>
      <c r="AQ82" s="280"/>
    </row>
    <row r="83" spans="1:43" ht="22.5" customHeight="1">
      <c r="A83" s="405"/>
      <c r="B83" s="405"/>
      <c r="C83" s="405"/>
      <c r="D83" s="336"/>
      <c r="E83" s="291"/>
      <c r="F83" s="291"/>
      <c r="G83" s="291"/>
      <c r="H83" s="291"/>
      <c r="I83" s="292"/>
      <c r="J83" s="295" t="s">
        <v>403</v>
      </c>
      <c r="K83" s="296"/>
      <c r="L83" s="296"/>
      <c r="M83" s="296"/>
      <c r="N83" s="296"/>
      <c r="O83" s="296"/>
      <c r="P83" s="296"/>
      <c r="Q83" s="296"/>
      <c r="R83" s="296"/>
      <c r="S83" s="287"/>
      <c r="T83" s="278" t="s">
        <v>404</v>
      </c>
      <c r="U83" s="279"/>
      <c r="V83" s="279"/>
      <c r="W83" s="279"/>
      <c r="X83" s="279"/>
      <c r="Y83" s="279"/>
      <c r="Z83" s="279"/>
      <c r="AA83" s="279"/>
      <c r="AB83" s="279"/>
      <c r="AC83" s="279"/>
      <c r="AD83" s="280"/>
      <c r="AE83" s="278"/>
      <c r="AF83" s="279"/>
      <c r="AG83" s="279"/>
      <c r="AH83" s="279"/>
      <c r="AI83" s="279"/>
      <c r="AJ83" s="279"/>
      <c r="AK83" s="280"/>
      <c r="AL83" s="278"/>
      <c r="AM83" s="279"/>
      <c r="AN83" s="279"/>
      <c r="AO83" s="279"/>
      <c r="AP83" s="279"/>
      <c r="AQ83" s="280"/>
    </row>
    <row r="84" spans="1:43" ht="22.5" customHeight="1">
      <c r="A84" s="405"/>
      <c r="B84" s="405"/>
      <c r="C84" s="405"/>
      <c r="D84" s="298"/>
      <c r="E84" s="293"/>
      <c r="F84" s="293"/>
      <c r="G84" s="293"/>
      <c r="H84" s="293"/>
      <c r="I84" s="294"/>
      <c r="J84" s="295" t="s">
        <v>412</v>
      </c>
      <c r="K84" s="296"/>
      <c r="L84" s="296"/>
      <c r="M84" s="296"/>
      <c r="N84" s="296"/>
      <c r="O84" s="296"/>
      <c r="P84" s="296"/>
      <c r="Q84" s="296"/>
      <c r="R84" s="296"/>
      <c r="S84" s="287"/>
      <c r="T84" s="278" t="s">
        <v>413</v>
      </c>
      <c r="U84" s="279"/>
      <c r="V84" s="279"/>
      <c r="W84" s="279"/>
      <c r="X84" s="279"/>
      <c r="Y84" s="279"/>
      <c r="Z84" s="279"/>
      <c r="AA84" s="279"/>
      <c r="AB84" s="279"/>
      <c r="AC84" s="279"/>
      <c r="AD84" s="280"/>
      <c r="AE84" s="278"/>
      <c r="AF84" s="279"/>
      <c r="AG84" s="279"/>
      <c r="AH84" s="279"/>
      <c r="AI84" s="279"/>
      <c r="AJ84" s="279"/>
      <c r="AK84" s="280"/>
      <c r="AL84" s="278"/>
      <c r="AM84" s="279"/>
      <c r="AN84" s="279"/>
      <c r="AO84" s="279"/>
      <c r="AP84" s="279"/>
      <c r="AQ84" s="280"/>
    </row>
    <row r="85" spans="1:43" ht="22.5" customHeight="1">
      <c r="A85" s="405"/>
      <c r="B85" s="405"/>
      <c r="C85" s="405"/>
      <c r="D85" s="324" t="s">
        <v>405</v>
      </c>
      <c r="E85" s="288"/>
      <c r="F85" s="288"/>
      <c r="G85" s="288"/>
      <c r="H85" s="288"/>
      <c r="I85" s="288"/>
      <c r="J85" s="297" t="s">
        <v>386</v>
      </c>
      <c r="K85" s="289"/>
      <c r="L85" s="289"/>
      <c r="M85" s="289"/>
      <c r="N85" s="290"/>
      <c r="O85" s="295" t="s">
        <v>406</v>
      </c>
      <c r="P85" s="296"/>
      <c r="Q85" s="296"/>
      <c r="R85" s="296"/>
      <c r="S85" s="287"/>
      <c r="T85" s="278" t="s">
        <v>414</v>
      </c>
      <c r="U85" s="279"/>
      <c r="V85" s="279"/>
      <c r="W85" s="279"/>
      <c r="X85" s="279"/>
      <c r="Y85" s="279"/>
      <c r="Z85" s="279"/>
      <c r="AA85" s="279"/>
      <c r="AB85" s="279"/>
      <c r="AC85" s="279"/>
      <c r="AD85" s="280"/>
      <c r="AE85" s="278"/>
      <c r="AF85" s="279"/>
      <c r="AG85" s="279"/>
      <c r="AH85" s="279"/>
      <c r="AI85" s="279"/>
      <c r="AJ85" s="279"/>
      <c r="AK85" s="280"/>
      <c r="AL85" s="278"/>
      <c r="AM85" s="279"/>
      <c r="AN85" s="279"/>
      <c r="AO85" s="279"/>
      <c r="AP85" s="279"/>
      <c r="AQ85" s="280"/>
    </row>
    <row r="86" spans="1:43" ht="22.5" customHeight="1">
      <c r="A86" s="405"/>
      <c r="B86" s="405"/>
      <c r="C86" s="405"/>
      <c r="D86" s="288"/>
      <c r="E86" s="288"/>
      <c r="F86" s="288"/>
      <c r="G86" s="288"/>
      <c r="H86" s="288"/>
      <c r="I86" s="288"/>
      <c r="J86" s="336"/>
      <c r="K86" s="291"/>
      <c r="L86" s="291"/>
      <c r="M86" s="291"/>
      <c r="N86" s="292"/>
      <c r="O86" s="295" t="s">
        <v>407</v>
      </c>
      <c r="P86" s="296"/>
      <c r="Q86" s="296"/>
      <c r="R86" s="296"/>
      <c r="S86" s="287"/>
      <c r="T86" s="278" t="s">
        <v>414</v>
      </c>
      <c r="U86" s="279"/>
      <c r="V86" s="279"/>
      <c r="W86" s="279"/>
      <c r="X86" s="279"/>
      <c r="Y86" s="279"/>
      <c r="Z86" s="279"/>
      <c r="AA86" s="279"/>
      <c r="AB86" s="279"/>
      <c r="AC86" s="279"/>
      <c r="AD86" s="280"/>
      <c r="AE86" s="278"/>
      <c r="AF86" s="279"/>
      <c r="AG86" s="279"/>
      <c r="AH86" s="279"/>
      <c r="AI86" s="279"/>
      <c r="AJ86" s="279"/>
      <c r="AK86" s="280"/>
      <c r="AL86" s="278"/>
      <c r="AM86" s="279"/>
      <c r="AN86" s="279"/>
      <c r="AO86" s="279"/>
      <c r="AP86" s="279"/>
      <c r="AQ86" s="280"/>
    </row>
    <row r="87" spans="1:43" ht="22.5" customHeight="1">
      <c r="A87" s="405"/>
      <c r="B87" s="405"/>
      <c r="C87" s="405"/>
      <c r="D87" s="288"/>
      <c r="E87" s="288"/>
      <c r="F87" s="288"/>
      <c r="G87" s="288"/>
      <c r="H87" s="288"/>
      <c r="I87" s="288"/>
      <c r="J87" s="298"/>
      <c r="K87" s="293"/>
      <c r="L87" s="293"/>
      <c r="M87" s="293"/>
      <c r="N87" s="294"/>
      <c r="O87" s="295" t="s">
        <v>408</v>
      </c>
      <c r="P87" s="296"/>
      <c r="Q87" s="296"/>
      <c r="R87" s="296"/>
      <c r="S87" s="287"/>
      <c r="T87" s="278" t="s">
        <v>414</v>
      </c>
      <c r="U87" s="279"/>
      <c r="V87" s="279"/>
      <c r="W87" s="279"/>
      <c r="X87" s="279"/>
      <c r="Y87" s="279"/>
      <c r="Z87" s="279"/>
      <c r="AA87" s="279"/>
      <c r="AB87" s="279"/>
      <c r="AC87" s="279"/>
      <c r="AD87" s="280"/>
      <c r="AE87" s="278"/>
      <c r="AF87" s="279"/>
      <c r="AG87" s="279"/>
      <c r="AH87" s="279"/>
      <c r="AI87" s="279"/>
      <c r="AJ87" s="279"/>
      <c r="AK87" s="280"/>
      <c r="AL87" s="278"/>
      <c r="AM87" s="279"/>
      <c r="AN87" s="279"/>
      <c r="AO87" s="279"/>
      <c r="AP87" s="279"/>
      <c r="AQ87" s="280"/>
    </row>
    <row r="88" spans="1:43" ht="22.5" customHeight="1">
      <c r="A88" s="405"/>
      <c r="B88" s="405"/>
      <c r="C88" s="405"/>
      <c r="D88" s="288" t="s">
        <v>409</v>
      </c>
      <c r="E88" s="288"/>
      <c r="F88" s="288"/>
      <c r="G88" s="288"/>
      <c r="H88" s="288"/>
      <c r="I88" s="288"/>
      <c r="J88" s="288" t="s">
        <v>410</v>
      </c>
      <c r="K88" s="288"/>
      <c r="L88" s="288"/>
      <c r="M88" s="288"/>
      <c r="N88" s="288"/>
      <c r="O88" s="288"/>
      <c r="P88" s="288"/>
      <c r="Q88" s="288"/>
      <c r="R88" s="288"/>
      <c r="S88" s="288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</row>
    <row r="89" spans="1:43" ht="22.5" customHeight="1">
      <c r="A89" s="405"/>
      <c r="B89" s="405"/>
      <c r="C89" s="405"/>
      <c r="D89" s="324" t="s">
        <v>419</v>
      </c>
      <c r="E89" s="288"/>
      <c r="F89" s="288"/>
      <c r="G89" s="288"/>
      <c r="H89" s="288"/>
      <c r="I89" s="288"/>
      <c r="J89" s="288" t="s">
        <v>415</v>
      </c>
      <c r="K89" s="288"/>
      <c r="L89" s="288"/>
      <c r="M89" s="288"/>
      <c r="N89" s="295"/>
      <c r="O89" s="297" t="s">
        <v>420</v>
      </c>
      <c r="P89" s="289"/>
      <c r="Q89" s="289"/>
      <c r="R89" s="289"/>
      <c r="S89" s="290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</row>
    <row r="90" spans="1:43" ht="22.5" customHeight="1">
      <c r="A90" s="405"/>
      <c r="B90" s="405"/>
      <c r="C90" s="405"/>
      <c r="D90" s="288"/>
      <c r="E90" s="288"/>
      <c r="F90" s="288"/>
      <c r="G90" s="288"/>
      <c r="H90" s="288"/>
      <c r="I90" s="288"/>
      <c r="J90" s="288" t="s">
        <v>416</v>
      </c>
      <c r="K90" s="288"/>
      <c r="L90" s="288"/>
      <c r="M90" s="288"/>
      <c r="N90" s="295"/>
      <c r="O90" s="336"/>
      <c r="P90" s="291"/>
      <c r="Q90" s="291"/>
      <c r="R90" s="291"/>
      <c r="S90" s="292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</row>
    <row r="91" spans="1:43" ht="22.5" customHeight="1">
      <c r="A91" s="405"/>
      <c r="B91" s="405"/>
      <c r="C91" s="405"/>
      <c r="D91" s="288"/>
      <c r="E91" s="288"/>
      <c r="F91" s="288"/>
      <c r="G91" s="288"/>
      <c r="H91" s="288"/>
      <c r="I91" s="288"/>
      <c r="J91" s="288" t="s">
        <v>417</v>
      </c>
      <c r="K91" s="288"/>
      <c r="L91" s="288"/>
      <c r="M91" s="288"/>
      <c r="N91" s="295"/>
      <c r="O91" s="298"/>
      <c r="P91" s="293"/>
      <c r="Q91" s="293"/>
      <c r="R91" s="293"/>
      <c r="S91" s="294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</row>
    <row r="92" spans="1:43" ht="22.5" customHeight="1">
      <c r="A92" s="67"/>
      <c r="B92" s="67"/>
      <c r="C92" s="67"/>
      <c r="D92" s="74"/>
      <c r="E92" s="66"/>
      <c r="F92" s="66"/>
      <c r="G92" s="66"/>
      <c r="H92" s="66"/>
      <c r="I92" s="6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</row>
    <row r="93" spans="10:43" ht="22.5" customHeight="1"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65"/>
      <c r="AH93" s="76"/>
      <c r="AI93" s="76"/>
      <c r="AJ93" s="76"/>
      <c r="AK93" s="76"/>
      <c r="AL93" s="57"/>
      <c r="AM93" s="57"/>
      <c r="AN93" s="57"/>
      <c r="AO93" s="57"/>
      <c r="AP93" s="57"/>
      <c r="AQ93" s="57"/>
    </row>
    <row r="94" spans="10:43" ht="22.5" customHeight="1"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</row>
    <row r="95" spans="10:43" ht="22.5" customHeight="1"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</row>
    <row r="96" spans="10:43" ht="22.5" customHeight="1"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</row>
    <row r="97" spans="10:43" ht="22.5" customHeight="1"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</row>
    <row r="98" spans="10:43" ht="22.5" customHeight="1"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0:43" ht="22.5" customHeight="1"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0:43" ht="22.5" customHeight="1"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0:43" ht="22.5" customHeight="1"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0:43" ht="22.5" customHeight="1"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3" ht="11.25" customHeight="1">
      <c r="A103" s="277"/>
      <c r="B103" s="277"/>
      <c r="C103" s="277"/>
      <c r="D103" s="277"/>
      <c r="E103" s="277"/>
      <c r="F103" s="277"/>
      <c r="G103" s="277"/>
      <c r="H103" s="277"/>
      <c r="I103" s="277" t="s">
        <v>287</v>
      </c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 t="s">
        <v>319</v>
      </c>
      <c r="AK103" s="277">
        <v>3</v>
      </c>
      <c r="AL103" s="277"/>
      <c r="AM103" s="277" t="s">
        <v>320</v>
      </c>
      <c r="AN103" s="277"/>
      <c r="AO103" s="277">
        <v>7</v>
      </c>
      <c r="AP103" s="277"/>
      <c r="AQ103" s="277" t="s">
        <v>321</v>
      </c>
    </row>
    <row r="104" spans="1:43" ht="11.25" customHeight="1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</row>
    <row r="105" spans="1:43" ht="22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337" t="s">
        <v>421</v>
      </c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</row>
    <row r="106" spans="1:43" ht="22.5" customHeight="1">
      <c r="A106" s="278" t="s">
        <v>299</v>
      </c>
      <c r="B106" s="279"/>
      <c r="C106" s="279"/>
      <c r="D106" s="281" t="s">
        <v>45</v>
      </c>
      <c r="E106" s="282"/>
      <c r="F106" s="282"/>
      <c r="G106" s="282"/>
      <c r="H106" s="282"/>
      <c r="I106" s="283"/>
      <c r="J106" s="281" t="s">
        <v>295</v>
      </c>
      <c r="K106" s="282"/>
      <c r="L106" s="282"/>
      <c r="M106" s="282"/>
      <c r="N106" s="282"/>
      <c r="O106" s="282"/>
      <c r="P106" s="282"/>
      <c r="Q106" s="282"/>
      <c r="R106" s="282"/>
      <c r="S106" s="283"/>
      <c r="T106" s="278" t="s">
        <v>301</v>
      </c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80"/>
      <c r="AE106" s="281" t="s">
        <v>296</v>
      </c>
      <c r="AF106" s="282"/>
      <c r="AG106" s="282"/>
      <c r="AH106" s="282"/>
      <c r="AI106" s="282"/>
      <c r="AJ106" s="282"/>
      <c r="AK106" s="283"/>
      <c r="AL106" s="282" t="s">
        <v>46</v>
      </c>
      <c r="AM106" s="282"/>
      <c r="AN106" s="282"/>
      <c r="AO106" s="282"/>
      <c r="AP106" s="282"/>
      <c r="AQ106" s="283"/>
    </row>
    <row r="107" spans="1:43" ht="22.5" customHeight="1">
      <c r="A107" s="405" t="s">
        <v>491</v>
      </c>
      <c r="B107" s="405"/>
      <c r="C107" s="405"/>
      <c r="D107" s="288" t="s">
        <v>422</v>
      </c>
      <c r="E107" s="288"/>
      <c r="F107" s="288"/>
      <c r="G107" s="288"/>
      <c r="H107" s="288"/>
      <c r="I107" s="288"/>
      <c r="J107" s="296" t="s">
        <v>426</v>
      </c>
      <c r="K107" s="296"/>
      <c r="L107" s="296"/>
      <c r="M107" s="296"/>
      <c r="N107" s="296"/>
      <c r="O107" s="296"/>
      <c r="P107" s="296"/>
      <c r="Q107" s="279"/>
      <c r="R107" s="279"/>
      <c r="S107" s="280"/>
      <c r="T107" s="301" t="s">
        <v>441</v>
      </c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3"/>
      <c r="AE107" s="278"/>
      <c r="AF107" s="279"/>
      <c r="AG107" s="279"/>
      <c r="AH107" s="279"/>
      <c r="AI107" s="279" t="s">
        <v>322</v>
      </c>
      <c r="AJ107" s="279"/>
      <c r="AK107" s="280"/>
      <c r="AL107" s="280"/>
      <c r="AM107" s="286"/>
      <c r="AN107" s="286"/>
      <c r="AO107" s="286"/>
      <c r="AP107" s="286"/>
      <c r="AQ107" s="286"/>
    </row>
    <row r="108" spans="1:43" ht="22.5" customHeight="1">
      <c r="A108" s="405"/>
      <c r="B108" s="405"/>
      <c r="C108" s="405"/>
      <c r="D108" s="288"/>
      <c r="E108" s="288"/>
      <c r="F108" s="288"/>
      <c r="G108" s="288"/>
      <c r="H108" s="288"/>
      <c r="I108" s="288"/>
      <c r="J108" s="296" t="s">
        <v>423</v>
      </c>
      <c r="K108" s="296"/>
      <c r="L108" s="296"/>
      <c r="M108" s="296"/>
      <c r="N108" s="296"/>
      <c r="O108" s="299"/>
      <c r="P108" s="299"/>
      <c r="Q108" s="299"/>
      <c r="R108" s="299"/>
      <c r="S108" s="299"/>
      <c r="T108" s="278" t="s">
        <v>424</v>
      </c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347">
        <v>1</v>
      </c>
      <c r="AF108" s="348"/>
      <c r="AG108" s="58" t="s">
        <v>323</v>
      </c>
      <c r="AH108" s="349"/>
      <c r="AI108" s="349"/>
      <c r="AJ108" s="349"/>
      <c r="AK108" s="350"/>
      <c r="AL108" s="280"/>
      <c r="AM108" s="286"/>
      <c r="AN108" s="286"/>
      <c r="AO108" s="286"/>
      <c r="AP108" s="286"/>
      <c r="AQ108" s="286"/>
    </row>
    <row r="109" spans="1:43" ht="22.5" customHeight="1">
      <c r="A109" s="405"/>
      <c r="B109" s="405"/>
      <c r="C109" s="405"/>
      <c r="D109" s="288"/>
      <c r="E109" s="288"/>
      <c r="F109" s="288"/>
      <c r="G109" s="288"/>
      <c r="H109" s="288"/>
      <c r="I109" s="288"/>
      <c r="J109" s="296" t="s">
        <v>427</v>
      </c>
      <c r="K109" s="296"/>
      <c r="L109" s="296"/>
      <c r="M109" s="296"/>
      <c r="N109" s="296"/>
      <c r="O109" s="299"/>
      <c r="P109" s="299"/>
      <c r="Q109" s="299"/>
      <c r="R109" s="299"/>
      <c r="S109" s="299"/>
      <c r="T109" s="301" t="s">
        <v>467</v>
      </c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8"/>
      <c r="AF109" s="279"/>
      <c r="AG109" s="279"/>
      <c r="AH109" s="279"/>
      <c r="AI109" s="279" t="s">
        <v>428</v>
      </c>
      <c r="AJ109" s="279"/>
      <c r="AK109" s="280"/>
      <c r="AL109" s="280"/>
      <c r="AM109" s="286"/>
      <c r="AN109" s="286"/>
      <c r="AO109" s="286"/>
      <c r="AP109" s="286"/>
      <c r="AQ109" s="286"/>
    </row>
    <row r="110" spans="1:43" ht="22.5" customHeight="1">
      <c r="A110" s="405"/>
      <c r="B110" s="405"/>
      <c r="C110" s="405"/>
      <c r="D110" s="288"/>
      <c r="E110" s="288"/>
      <c r="F110" s="288"/>
      <c r="G110" s="288"/>
      <c r="H110" s="288"/>
      <c r="I110" s="288"/>
      <c r="J110" s="296" t="s">
        <v>429</v>
      </c>
      <c r="K110" s="296"/>
      <c r="L110" s="296"/>
      <c r="M110" s="296"/>
      <c r="N110" s="296"/>
      <c r="O110" s="280"/>
      <c r="P110" s="286"/>
      <c r="Q110" s="286"/>
      <c r="R110" s="286"/>
      <c r="S110" s="286"/>
      <c r="T110" s="279" t="s">
        <v>430</v>
      </c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8"/>
      <c r="AF110" s="279"/>
      <c r="AG110" s="279"/>
      <c r="AH110" s="279"/>
      <c r="AI110" s="279" t="s">
        <v>431</v>
      </c>
      <c r="AJ110" s="279"/>
      <c r="AK110" s="280"/>
      <c r="AL110" s="280"/>
      <c r="AM110" s="286"/>
      <c r="AN110" s="286"/>
      <c r="AO110" s="286"/>
      <c r="AP110" s="286"/>
      <c r="AQ110" s="286"/>
    </row>
    <row r="111" spans="1:43" ht="22.5" customHeight="1">
      <c r="A111" s="405"/>
      <c r="B111" s="405"/>
      <c r="C111" s="405"/>
      <c r="D111" s="288"/>
      <c r="E111" s="288"/>
      <c r="F111" s="288"/>
      <c r="G111" s="288"/>
      <c r="H111" s="288"/>
      <c r="I111" s="288"/>
      <c r="J111" s="296" t="s">
        <v>432</v>
      </c>
      <c r="K111" s="296"/>
      <c r="L111" s="296"/>
      <c r="M111" s="296"/>
      <c r="N111" s="296"/>
      <c r="O111" s="280"/>
      <c r="P111" s="286"/>
      <c r="Q111" s="286"/>
      <c r="R111" s="286"/>
      <c r="S111" s="286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8"/>
      <c r="AF111" s="279"/>
      <c r="AG111" s="279"/>
      <c r="AH111" s="279"/>
      <c r="AI111" s="279"/>
      <c r="AJ111" s="279"/>
      <c r="AK111" s="280"/>
      <c r="AL111" s="388" t="s">
        <v>605</v>
      </c>
      <c r="AM111" s="284"/>
      <c r="AN111" s="284"/>
      <c r="AO111" s="284"/>
      <c r="AP111" s="284"/>
      <c r="AQ111" s="285"/>
    </row>
    <row r="112" spans="1:43" ht="22.5" customHeight="1">
      <c r="A112" s="405"/>
      <c r="B112" s="405"/>
      <c r="C112" s="405"/>
      <c r="D112" s="288"/>
      <c r="E112" s="288"/>
      <c r="F112" s="288"/>
      <c r="G112" s="288"/>
      <c r="H112" s="288"/>
      <c r="I112" s="288"/>
      <c r="J112" s="296" t="s">
        <v>433</v>
      </c>
      <c r="K112" s="296"/>
      <c r="L112" s="296"/>
      <c r="M112" s="296"/>
      <c r="N112" s="296"/>
      <c r="O112" s="280"/>
      <c r="P112" s="286"/>
      <c r="Q112" s="286"/>
      <c r="R112" s="286"/>
      <c r="S112" s="286"/>
      <c r="T112" s="279" t="s">
        <v>439</v>
      </c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8"/>
      <c r="AF112" s="279"/>
      <c r="AG112" s="279"/>
      <c r="AH112" s="279"/>
      <c r="AI112" s="279"/>
      <c r="AJ112" s="279"/>
      <c r="AK112" s="280"/>
      <c r="AL112" s="280"/>
      <c r="AM112" s="286"/>
      <c r="AN112" s="286"/>
      <c r="AO112" s="286"/>
      <c r="AP112" s="286"/>
      <c r="AQ112" s="286"/>
    </row>
    <row r="113" spans="1:43" ht="22.5" customHeight="1">
      <c r="A113" s="405"/>
      <c r="B113" s="405"/>
      <c r="C113" s="405"/>
      <c r="D113" s="288"/>
      <c r="E113" s="288"/>
      <c r="F113" s="288"/>
      <c r="G113" s="288"/>
      <c r="H113" s="288"/>
      <c r="I113" s="288"/>
      <c r="J113" s="296" t="s">
        <v>440</v>
      </c>
      <c r="K113" s="296"/>
      <c r="L113" s="296"/>
      <c r="M113" s="296"/>
      <c r="N113" s="296"/>
      <c r="O113" s="288" t="s">
        <v>306</v>
      </c>
      <c r="P113" s="288"/>
      <c r="Q113" s="288"/>
      <c r="R113" s="288"/>
      <c r="S113" s="288"/>
      <c r="T113" s="279" t="s">
        <v>442</v>
      </c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8"/>
      <c r="AF113" s="279"/>
      <c r="AG113" s="279"/>
      <c r="AH113" s="279"/>
      <c r="AI113" s="279"/>
      <c r="AJ113" s="279"/>
      <c r="AK113" s="280"/>
      <c r="AL113" s="280"/>
      <c r="AM113" s="286"/>
      <c r="AN113" s="286"/>
      <c r="AO113" s="286"/>
      <c r="AP113" s="286"/>
      <c r="AQ113" s="286"/>
    </row>
    <row r="114" spans="1:43" ht="22.5" customHeight="1">
      <c r="A114" s="405"/>
      <c r="B114" s="405"/>
      <c r="C114" s="405"/>
      <c r="D114" s="288"/>
      <c r="E114" s="288"/>
      <c r="F114" s="288"/>
      <c r="G114" s="288"/>
      <c r="H114" s="288"/>
      <c r="I114" s="288"/>
      <c r="J114" s="296"/>
      <c r="K114" s="296"/>
      <c r="L114" s="296"/>
      <c r="M114" s="296"/>
      <c r="N114" s="296"/>
      <c r="O114" s="288" t="s">
        <v>396</v>
      </c>
      <c r="P114" s="288"/>
      <c r="Q114" s="288"/>
      <c r="R114" s="288"/>
      <c r="S114" s="288"/>
      <c r="T114" s="279" t="s">
        <v>444</v>
      </c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8"/>
      <c r="AF114" s="279"/>
      <c r="AG114" s="60" t="s">
        <v>449</v>
      </c>
      <c r="AH114" s="60" t="s">
        <v>450</v>
      </c>
      <c r="AI114" s="279"/>
      <c r="AJ114" s="279"/>
      <c r="AK114" s="59" t="s">
        <v>451</v>
      </c>
      <c r="AL114" s="280"/>
      <c r="AM114" s="286"/>
      <c r="AN114" s="286"/>
      <c r="AO114" s="286"/>
      <c r="AP114" s="286"/>
      <c r="AQ114" s="286"/>
    </row>
    <row r="115" spans="1:43" ht="22.5" customHeight="1">
      <c r="A115" s="405"/>
      <c r="B115" s="405"/>
      <c r="C115" s="405"/>
      <c r="D115" s="288"/>
      <c r="E115" s="288"/>
      <c r="F115" s="288"/>
      <c r="G115" s="288"/>
      <c r="H115" s="288"/>
      <c r="I115" s="288"/>
      <c r="J115" s="296"/>
      <c r="K115" s="296"/>
      <c r="L115" s="296"/>
      <c r="M115" s="296"/>
      <c r="N115" s="296"/>
      <c r="O115" s="288" t="s">
        <v>443</v>
      </c>
      <c r="P115" s="288"/>
      <c r="Q115" s="288"/>
      <c r="R115" s="288"/>
      <c r="S115" s="288"/>
      <c r="T115" s="279" t="s">
        <v>447</v>
      </c>
      <c r="U115" s="279"/>
      <c r="V115" s="279"/>
      <c r="W115" s="279"/>
      <c r="X115" s="279"/>
      <c r="Y115" s="279"/>
      <c r="Z115" s="344" t="s">
        <v>445</v>
      </c>
      <c r="AA115" s="344"/>
      <c r="AB115" s="344"/>
      <c r="AC115" s="344"/>
      <c r="AD115" s="344"/>
      <c r="AE115" s="73" t="s">
        <v>452</v>
      </c>
      <c r="AF115" s="279"/>
      <c r="AG115" s="279"/>
      <c r="AH115" s="61" t="s">
        <v>454</v>
      </c>
      <c r="AI115" s="279"/>
      <c r="AJ115" s="279"/>
      <c r="AK115" s="59" t="s">
        <v>456</v>
      </c>
      <c r="AL115" s="280"/>
      <c r="AM115" s="286"/>
      <c r="AN115" s="286"/>
      <c r="AO115" s="286"/>
      <c r="AP115" s="286"/>
      <c r="AQ115" s="286"/>
    </row>
    <row r="116" spans="1:43" ht="22.5" customHeight="1">
      <c r="A116" s="405"/>
      <c r="B116" s="405"/>
      <c r="C116" s="405"/>
      <c r="D116" s="288"/>
      <c r="E116" s="288"/>
      <c r="F116" s="288"/>
      <c r="G116" s="288"/>
      <c r="H116" s="288"/>
      <c r="I116" s="288"/>
      <c r="J116" s="296"/>
      <c r="K116" s="296"/>
      <c r="L116" s="296"/>
      <c r="M116" s="296"/>
      <c r="N116" s="296"/>
      <c r="O116" s="288"/>
      <c r="P116" s="288"/>
      <c r="Q116" s="288"/>
      <c r="R116" s="288"/>
      <c r="S116" s="288"/>
      <c r="T116" s="279" t="s">
        <v>448</v>
      </c>
      <c r="U116" s="279"/>
      <c r="V116" s="279"/>
      <c r="W116" s="279"/>
      <c r="X116" s="279"/>
      <c r="Y116" s="279"/>
      <c r="Z116" s="344" t="s">
        <v>446</v>
      </c>
      <c r="AA116" s="344"/>
      <c r="AB116" s="344"/>
      <c r="AC116" s="344"/>
      <c r="AD116" s="344"/>
      <c r="AE116" s="73" t="s">
        <v>453</v>
      </c>
      <c r="AF116" s="279"/>
      <c r="AG116" s="279"/>
      <c r="AH116" s="58" t="s">
        <v>455</v>
      </c>
      <c r="AI116" s="279"/>
      <c r="AJ116" s="279"/>
      <c r="AK116" s="59"/>
      <c r="AL116" s="278"/>
      <c r="AM116" s="279"/>
      <c r="AN116" s="279"/>
      <c r="AO116" s="279"/>
      <c r="AP116" s="279"/>
      <c r="AQ116" s="280"/>
    </row>
    <row r="117" spans="1:43" ht="22.5" customHeight="1">
      <c r="A117" s="405"/>
      <c r="B117" s="405"/>
      <c r="C117" s="405"/>
      <c r="D117" s="288"/>
      <c r="E117" s="288"/>
      <c r="F117" s="288"/>
      <c r="G117" s="288"/>
      <c r="H117" s="288"/>
      <c r="I117" s="288"/>
      <c r="J117" s="296"/>
      <c r="K117" s="296"/>
      <c r="L117" s="296"/>
      <c r="M117" s="296"/>
      <c r="N117" s="296"/>
      <c r="O117" s="324" t="s">
        <v>464</v>
      </c>
      <c r="P117" s="288"/>
      <c r="Q117" s="288" t="s">
        <v>457</v>
      </c>
      <c r="R117" s="288"/>
      <c r="S117" s="295"/>
      <c r="T117" s="278" t="s">
        <v>459</v>
      </c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80"/>
      <c r="AE117" s="278"/>
      <c r="AF117" s="279"/>
      <c r="AG117" s="279"/>
      <c r="AH117" s="279"/>
      <c r="AI117" s="279"/>
      <c r="AJ117" s="279"/>
      <c r="AK117" s="280"/>
      <c r="AL117" s="279"/>
      <c r="AM117" s="279"/>
      <c r="AN117" s="279"/>
      <c r="AO117" s="279"/>
      <c r="AP117" s="279"/>
      <c r="AQ117" s="280"/>
    </row>
    <row r="118" spans="1:43" ht="22.5" customHeight="1">
      <c r="A118" s="405"/>
      <c r="B118" s="405"/>
      <c r="C118" s="405"/>
      <c r="D118" s="288"/>
      <c r="E118" s="288"/>
      <c r="F118" s="288"/>
      <c r="G118" s="288"/>
      <c r="H118" s="288"/>
      <c r="I118" s="288"/>
      <c r="J118" s="296"/>
      <c r="K118" s="296"/>
      <c r="L118" s="296"/>
      <c r="M118" s="296"/>
      <c r="N118" s="296"/>
      <c r="O118" s="288"/>
      <c r="P118" s="288"/>
      <c r="Q118" s="288" t="s">
        <v>458</v>
      </c>
      <c r="R118" s="288"/>
      <c r="S118" s="295"/>
      <c r="T118" s="301" t="s">
        <v>460</v>
      </c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80"/>
      <c r="AE118" s="278"/>
      <c r="AF118" s="279"/>
      <c r="AG118" s="279"/>
      <c r="AH118" s="279"/>
      <c r="AI118" s="279"/>
      <c r="AJ118" s="279"/>
      <c r="AK118" s="280"/>
      <c r="AL118" s="279"/>
      <c r="AM118" s="279"/>
      <c r="AN118" s="279"/>
      <c r="AO118" s="279"/>
      <c r="AP118" s="279"/>
      <c r="AQ118" s="280"/>
    </row>
    <row r="119" spans="1:43" ht="22.5" customHeight="1">
      <c r="A119" s="405"/>
      <c r="B119" s="405"/>
      <c r="C119" s="405"/>
      <c r="D119" s="288"/>
      <c r="E119" s="288"/>
      <c r="F119" s="288"/>
      <c r="G119" s="288"/>
      <c r="H119" s="288"/>
      <c r="I119" s="288"/>
      <c r="J119" s="296"/>
      <c r="K119" s="296"/>
      <c r="L119" s="296"/>
      <c r="M119" s="296"/>
      <c r="N119" s="296"/>
      <c r="O119" s="288" t="s">
        <v>462</v>
      </c>
      <c r="P119" s="288"/>
      <c r="Q119" s="288"/>
      <c r="R119" s="288"/>
      <c r="S119" s="295"/>
      <c r="T119" s="278" t="s">
        <v>465</v>
      </c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80"/>
      <c r="AE119" s="278"/>
      <c r="AF119" s="279"/>
      <c r="AG119" s="279"/>
      <c r="AH119" s="279"/>
      <c r="AI119" s="279"/>
      <c r="AJ119" s="279"/>
      <c r="AK119" s="280"/>
      <c r="AL119" s="279"/>
      <c r="AM119" s="279"/>
      <c r="AN119" s="279"/>
      <c r="AO119" s="279"/>
      <c r="AP119" s="279"/>
      <c r="AQ119" s="280"/>
    </row>
    <row r="120" spans="1:43" ht="22.5" customHeight="1">
      <c r="A120" s="405"/>
      <c r="B120" s="405"/>
      <c r="C120" s="405"/>
      <c r="D120" s="288"/>
      <c r="E120" s="288"/>
      <c r="F120" s="288"/>
      <c r="G120" s="288"/>
      <c r="H120" s="288"/>
      <c r="I120" s="288"/>
      <c r="J120" s="296"/>
      <c r="K120" s="296"/>
      <c r="L120" s="296"/>
      <c r="M120" s="296"/>
      <c r="N120" s="296"/>
      <c r="O120" s="288" t="s">
        <v>463</v>
      </c>
      <c r="P120" s="288"/>
      <c r="Q120" s="288"/>
      <c r="R120" s="288"/>
      <c r="S120" s="295"/>
      <c r="T120" s="278" t="s">
        <v>466</v>
      </c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80"/>
      <c r="AE120" s="278"/>
      <c r="AF120" s="279"/>
      <c r="AG120" s="279"/>
      <c r="AH120" s="279"/>
      <c r="AI120" s="279"/>
      <c r="AJ120" s="279"/>
      <c r="AK120" s="280"/>
      <c r="AL120" s="279"/>
      <c r="AM120" s="279"/>
      <c r="AN120" s="279"/>
      <c r="AO120" s="279"/>
      <c r="AP120" s="279"/>
      <c r="AQ120" s="280"/>
    </row>
    <row r="121" spans="1:43" ht="22.5" customHeight="1">
      <c r="A121" s="405"/>
      <c r="B121" s="405"/>
      <c r="C121" s="405"/>
      <c r="D121" s="288"/>
      <c r="E121" s="288"/>
      <c r="F121" s="288"/>
      <c r="G121" s="288"/>
      <c r="H121" s="288"/>
      <c r="I121" s="288"/>
      <c r="J121" s="296" t="s">
        <v>461</v>
      </c>
      <c r="K121" s="296"/>
      <c r="L121" s="296"/>
      <c r="M121" s="296"/>
      <c r="N121" s="296"/>
      <c r="O121" s="279"/>
      <c r="P121" s="279"/>
      <c r="Q121" s="279"/>
      <c r="R121" s="279"/>
      <c r="S121" s="279"/>
      <c r="T121" s="278" t="s">
        <v>465</v>
      </c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80"/>
      <c r="AE121" s="278"/>
      <c r="AF121" s="279"/>
      <c r="AG121" s="279"/>
      <c r="AH121" s="279"/>
      <c r="AI121" s="279"/>
      <c r="AJ121" s="279"/>
      <c r="AK121" s="280"/>
      <c r="AL121" s="279"/>
      <c r="AM121" s="279"/>
      <c r="AN121" s="279"/>
      <c r="AO121" s="279"/>
      <c r="AP121" s="279"/>
      <c r="AQ121" s="280"/>
    </row>
    <row r="122" spans="1:43" ht="22.5" customHeight="1">
      <c r="A122" s="405"/>
      <c r="B122" s="405"/>
      <c r="C122" s="405"/>
      <c r="D122" s="288"/>
      <c r="E122" s="288"/>
      <c r="F122" s="288"/>
      <c r="G122" s="288"/>
      <c r="H122" s="288"/>
      <c r="I122" s="288"/>
      <c r="J122" s="296" t="s">
        <v>468</v>
      </c>
      <c r="K122" s="296"/>
      <c r="L122" s="296"/>
      <c r="M122" s="296"/>
      <c r="N122" s="296"/>
      <c r="O122" s="288" t="s">
        <v>470</v>
      </c>
      <c r="P122" s="288"/>
      <c r="Q122" s="288"/>
      <c r="R122" s="288"/>
      <c r="S122" s="295"/>
      <c r="T122" s="278" t="s">
        <v>469</v>
      </c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80"/>
      <c r="AE122" s="278"/>
      <c r="AF122" s="279"/>
      <c r="AG122" s="279"/>
      <c r="AH122" s="279"/>
      <c r="AI122" s="279"/>
      <c r="AJ122" s="279"/>
      <c r="AK122" s="280"/>
      <c r="AL122" s="279"/>
      <c r="AM122" s="279"/>
      <c r="AN122" s="279"/>
      <c r="AO122" s="279"/>
      <c r="AP122" s="279"/>
      <c r="AQ122" s="280"/>
    </row>
    <row r="123" spans="1:43" ht="22.5" customHeight="1">
      <c r="A123" s="405"/>
      <c r="B123" s="405"/>
      <c r="C123" s="405"/>
      <c r="D123" s="288"/>
      <c r="E123" s="288"/>
      <c r="F123" s="288"/>
      <c r="G123" s="288"/>
      <c r="H123" s="288"/>
      <c r="I123" s="288"/>
      <c r="J123" s="307" t="s">
        <v>477</v>
      </c>
      <c r="K123" s="289"/>
      <c r="L123" s="289"/>
      <c r="M123" s="289"/>
      <c r="N123" s="290"/>
      <c r="O123" s="288" t="s">
        <v>308</v>
      </c>
      <c r="P123" s="288"/>
      <c r="Q123" s="288"/>
      <c r="R123" s="288"/>
      <c r="S123" s="288"/>
      <c r="T123" s="286" t="s">
        <v>473</v>
      </c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79"/>
      <c r="AF123" s="279"/>
      <c r="AG123" s="279"/>
      <c r="AH123" s="279"/>
      <c r="AI123" s="279" t="s">
        <v>474</v>
      </c>
      <c r="AJ123" s="279"/>
      <c r="AK123" s="280"/>
      <c r="AL123" s="279"/>
      <c r="AM123" s="279"/>
      <c r="AN123" s="279"/>
      <c r="AO123" s="279"/>
      <c r="AP123" s="279"/>
      <c r="AQ123" s="280"/>
    </row>
    <row r="124" spans="1:43" ht="22.5" customHeight="1">
      <c r="A124" s="405"/>
      <c r="B124" s="405"/>
      <c r="C124" s="405"/>
      <c r="D124" s="288"/>
      <c r="E124" s="288"/>
      <c r="F124" s="288"/>
      <c r="G124" s="288"/>
      <c r="H124" s="288"/>
      <c r="I124" s="288"/>
      <c r="J124" s="291"/>
      <c r="K124" s="291"/>
      <c r="L124" s="291"/>
      <c r="M124" s="291"/>
      <c r="N124" s="292"/>
      <c r="O124" s="324" t="s">
        <v>472</v>
      </c>
      <c r="P124" s="324"/>
      <c r="Q124" s="324"/>
      <c r="R124" s="324"/>
      <c r="S124" s="324"/>
      <c r="T124" s="286" t="s">
        <v>471</v>
      </c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79"/>
      <c r="AM124" s="279"/>
      <c r="AN124" s="279"/>
      <c r="AO124" s="279"/>
      <c r="AP124" s="279"/>
      <c r="AQ124" s="280"/>
    </row>
    <row r="125" spans="1:43" ht="22.5" customHeight="1">
      <c r="A125" s="405"/>
      <c r="B125" s="405"/>
      <c r="C125" s="405"/>
      <c r="D125" s="288"/>
      <c r="E125" s="288"/>
      <c r="F125" s="288"/>
      <c r="G125" s="288"/>
      <c r="H125" s="288"/>
      <c r="I125" s="288"/>
      <c r="J125" s="293"/>
      <c r="K125" s="293"/>
      <c r="L125" s="293"/>
      <c r="M125" s="293"/>
      <c r="N125" s="294"/>
      <c r="O125" s="324" t="s">
        <v>476</v>
      </c>
      <c r="P125" s="288"/>
      <c r="Q125" s="288"/>
      <c r="R125" s="288"/>
      <c r="S125" s="288"/>
      <c r="T125" s="286" t="s">
        <v>475</v>
      </c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79"/>
      <c r="AM125" s="279"/>
      <c r="AN125" s="279"/>
      <c r="AO125" s="279"/>
      <c r="AP125" s="279"/>
      <c r="AQ125" s="280"/>
    </row>
    <row r="126" spans="1:43" ht="22.5" customHeight="1">
      <c r="A126" s="405"/>
      <c r="B126" s="405"/>
      <c r="C126" s="405"/>
      <c r="D126" s="288"/>
      <c r="E126" s="288"/>
      <c r="F126" s="288"/>
      <c r="G126" s="288"/>
      <c r="H126" s="288"/>
      <c r="I126" s="288"/>
      <c r="J126" s="287" t="s">
        <v>463</v>
      </c>
      <c r="K126" s="288"/>
      <c r="L126" s="288"/>
      <c r="M126" s="288"/>
      <c r="N126" s="295"/>
      <c r="O126" s="279"/>
      <c r="P126" s="279"/>
      <c r="Q126" s="279"/>
      <c r="R126" s="279"/>
      <c r="S126" s="280"/>
      <c r="T126" s="278" t="s">
        <v>478</v>
      </c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80"/>
      <c r="AE126" s="278"/>
      <c r="AF126" s="279"/>
      <c r="AG126" s="279"/>
      <c r="AH126" s="279"/>
      <c r="AI126" s="279"/>
      <c r="AJ126" s="279"/>
      <c r="AK126" s="280"/>
      <c r="AL126" s="279"/>
      <c r="AM126" s="279"/>
      <c r="AN126" s="279"/>
      <c r="AO126" s="279"/>
      <c r="AP126" s="279"/>
      <c r="AQ126" s="280"/>
    </row>
    <row r="127" spans="1:43" ht="22.5" customHeight="1">
      <c r="A127" s="405"/>
      <c r="B127" s="405"/>
      <c r="C127" s="405"/>
      <c r="D127" s="297" t="s">
        <v>479</v>
      </c>
      <c r="E127" s="289"/>
      <c r="F127" s="289"/>
      <c r="G127" s="289"/>
      <c r="H127" s="289"/>
      <c r="I127" s="290"/>
      <c r="J127" s="296" t="s">
        <v>426</v>
      </c>
      <c r="K127" s="296"/>
      <c r="L127" s="296"/>
      <c r="M127" s="296"/>
      <c r="N127" s="296"/>
      <c r="O127" s="296"/>
      <c r="P127" s="296"/>
      <c r="Q127" s="279"/>
      <c r="R127" s="279"/>
      <c r="S127" s="280"/>
      <c r="T127" s="301" t="s">
        <v>504</v>
      </c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3"/>
      <c r="AE127" s="278"/>
      <c r="AF127" s="279"/>
      <c r="AG127" s="279"/>
      <c r="AH127" s="279"/>
      <c r="AI127" s="279" t="s">
        <v>322</v>
      </c>
      <c r="AJ127" s="279"/>
      <c r="AK127" s="280"/>
      <c r="AL127" s="280"/>
      <c r="AM127" s="286"/>
      <c r="AN127" s="286"/>
      <c r="AO127" s="286"/>
      <c r="AP127" s="286"/>
      <c r="AQ127" s="286"/>
    </row>
    <row r="128" spans="1:43" ht="22.5" customHeight="1">
      <c r="A128" s="405"/>
      <c r="B128" s="405"/>
      <c r="C128" s="405"/>
      <c r="D128" s="336"/>
      <c r="E128" s="291"/>
      <c r="F128" s="291"/>
      <c r="G128" s="291"/>
      <c r="H128" s="291"/>
      <c r="I128" s="292"/>
      <c r="J128" s="296" t="s">
        <v>423</v>
      </c>
      <c r="K128" s="296"/>
      <c r="L128" s="296"/>
      <c r="M128" s="296"/>
      <c r="N128" s="296"/>
      <c r="O128" s="299"/>
      <c r="P128" s="299"/>
      <c r="Q128" s="299"/>
      <c r="R128" s="299"/>
      <c r="S128" s="299"/>
      <c r="T128" s="278" t="s">
        <v>481</v>
      </c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347">
        <v>1</v>
      </c>
      <c r="AF128" s="348"/>
      <c r="AG128" s="58" t="s">
        <v>323</v>
      </c>
      <c r="AH128" s="349"/>
      <c r="AI128" s="349"/>
      <c r="AJ128" s="349"/>
      <c r="AK128" s="350"/>
      <c r="AL128" s="280"/>
      <c r="AM128" s="286"/>
      <c r="AN128" s="286"/>
      <c r="AO128" s="286"/>
      <c r="AP128" s="286"/>
      <c r="AQ128" s="286"/>
    </row>
    <row r="129" spans="1:43" ht="22.5" customHeight="1">
      <c r="A129" s="405"/>
      <c r="B129" s="405"/>
      <c r="C129" s="405"/>
      <c r="D129" s="336"/>
      <c r="E129" s="291"/>
      <c r="F129" s="291"/>
      <c r="G129" s="291"/>
      <c r="H129" s="291"/>
      <c r="I129" s="292"/>
      <c r="J129" s="296" t="s">
        <v>427</v>
      </c>
      <c r="K129" s="296"/>
      <c r="L129" s="296"/>
      <c r="M129" s="296"/>
      <c r="N129" s="296"/>
      <c r="O129" s="299"/>
      <c r="P129" s="299"/>
      <c r="Q129" s="299"/>
      <c r="R129" s="299"/>
      <c r="S129" s="299"/>
      <c r="T129" s="301" t="s">
        <v>480</v>
      </c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8"/>
      <c r="AF129" s="279"/>
      <c r="AG129" s="279"/>
      <c r="AH129" s="279"/>
      <c r="AI129" s="279" t="s">
        <v>428</v>
      </c>
      <c r="AJ129" s="279"/>
      <c r="AK129" s="280"/>
      <c r="AL129" s="280"/>
      <c r="AM129" s="286"/>
      <c r="AN129" s="286"/>
      <c r="AO129" s="286"/>
      <c r="AP129" s="286"/>
      <c r="AQ129" s="286"/>
    </row>
    <row r="130" spans="1:43" ht="22.5" customHeight="1">
      <c r="A130" s="405"/>
      <c r="B130" s="405"/>
      <c r="C130" s="405"/>
      <c r="D130" s="336"/>
      <c r="E130" s="291"/>
      <c r="F130" s="291"/>
      <c r="G130" s="291"/>
      <c r="H130" s="291"/>
      <c r="I130" s="292"/>
      <c r="J130" s="296" t="s">
        <v>429</v>
      </c>
      <c r="K130" s="296"/>
      <c r="L130" s="296"/>
      <c r="M130" s="296"/>
      <c r="N130" s="296"/>
      <c r="O130" s="280"/>
      <c r="P130" s="286"/>
      <c r="Q130" s="286"/>
      <c r="R130" s="286"/>
      <c r="S130" s="286"/>
      <c r="T130" s="279" t="s">
        <v>430</v>
      </c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8"/>
      <c r="AF130" s="279"/>
      <c r="AG130" s="279"/>
      <c r="AH130" s="279"/>
      <c r="AI130" s="279" t="s">
        <v>431</v>
      </c>
      <c r="AJ130" s="279"/>
      <c r="AK130" s="280"/>
      <c r="AL130" s="280"/>
      <c r="AM130" s="286"/>
      <c r="AN130" s="286"/>
      <c r="AO130" s="286"/>
      <c r="AP130" s="286"/>
      <c r="AQ130" s="286"/>
    </row>
    <row r="131" spans="1:43" ht="22.5" customHeight="1">
      <c r="A131" s="405"/>
      <c r="B131" s="405"/>
      <c r="C131" s="405"/>
      <c r="D131" s="336"/>
      <c r="E131" s="291"/>
      <c r="F131" s="291"/>
      <c r="G131" s="291"/>
      <c r="H131" s="291"/>
      <c r="I131" s="292"/>
      <c r="J131" s="296" t="s">
        <v>432</v>
      </c>
      <c r="K131" s="296"/>
      <c r="L131" s="296"/>
      <c r="M131" s="296"/>
      <c r="N131" s="296"/>
      <c r="O131" s="280"/>
      <c r="P131" s="286"/>
      <c r="Q131" s="286"/>
      <c r="R131" s="286"/>
      <c r="S131" s="286"/>
      <c r="T131" s="301" t="s">
        <v>504</v>
      </c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3"/>
      <c r="AE131" s="278"/>
      <c r="AF131" s="279"/>
      <c r="AG131" s="279"/>
      <c r="AH131" s="279"/>
      <c r="AI131" s="279"/>
      <c r="AJ131" s="279"/>
      <c r="AK131" s="280"/>
      <c r="AL131" s="388" t="s">
        <v>605</v>
      </c>
      <c r="AM131" s="284"/>
      <c r="AN131" s="284"/>
      <c r="AO131" s="284"/>
      <c r="AP131" s="284"/>
      <c r="AQ131" s="285"/>
    </row>
    <row r="132" spans="1:43" ht="22.5" customHeight="1">
      <c r="A132" s="405"/>
      <c r="B132" s="405"/>
      <c r="C132" s="405"/>
      <c r="D132" s="298"/>
      <c r="E132" s="293"/>
      <c r="F132" s="293"/>
      <c r="G132" s="293"/>
      <c r="H132" s="293"/>
      <c r="I132" s="294"/>
      <c r="J132" s="296" t="s">
        <v>433</v>
      </c>
      <c r="K132" s="296"/>
      <c r="L132" s="296"/>
      <c r="M132" s="296"/>
      <c r="N132" s="296"/>
      <c r="O132" s="280"/>
      <c r="P132" s="286"/>
      <c r="Q132" s="286"/>
      <c r="R132" s="286"/>
      <c r="S132" s="286"/>
      <c r="T132" s="301" t="s">
        <v>504</v>
      </c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3"/>
      <c r="AE132" s="278"/>
      <c r="AF132" s="279"/>
      <c r="AG132" s="279"/>
      <c r="AH132" s="279"/>
      <c r="AI132" s="279"/>
      <c r="AJ132" s="279"/>
      <c r="AK132" s="280"/>
      <c r="AL132" s="280"/>
      <c r="AM132" s="286"/>
      <c r="AN132" s="286"/>
      <c r="AO132" s="286"/>
      <c r="AP132" s="286"/>
      <c r="AQ132" s="286"/>
    </row>
    <row r="133" spans="1:43" ht="22.5" customHeight="1">
      <c r="A133" s="405"/>
      <c r="B133" s="405"/>
      <c r="C133" s="405"/>
      <c r="D133" s="288" t="s">
        <v>482</v>
      </c>
      <c r="E133" s="288"/>
      <c r="F133" s="288"/>
      <c r="G133" s="288"/>
      <c r="H133" s="288"/>
      <c r="I133" s="288"/>
      <c r="J133" s="289" t="s">
        <v>423</v>
      </c>
      <c r="K133" s="289"/>
      <c r="L133" s="289"/>
      <c r="M133" s="289"/>
      <c r="N133" s="289"/>
      <c r="O133" s="299"/>
      <c r="P133" s="299"/>
      <c r="Q133" s="299"/>
      <c r="R133" s="299"/>
      <c r="S133" s="299"/>
      <c r="T133" s="278" t="s">
        <v>483</v>
      </c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347">
        <v>1</v>
      </c>
      <c r="AF133" s="348"/>
      <c r="AG133" s="58" t="s">
        <v>323</v>
      </c>
      <c r="AH133" s="349"/>
      <c r="AI133" s="349"/>
      <c r="AJ133" s="349"/>
      <c r="AK133" s="350"/>
      <c r="AL133" s="280"/>
      <c r="AM133" s="286"/>
      <c r="AN133" s="286"/>
      <c r="AO133" s="286"/>
      <c r="AP133" s="286"/>
      <c r="AQ133" s="286"/>
    </row>
    <row r="134" spans="1:43" ht="22.5" customHeight="1">
      <c r="A134" s="405"/>
      <c r="B134" s="405"/>
      <c r="C134" s="405"/>
      <c r="D134" s="288" t="s">
        <v>487</v>
      </c>
      <c r="E134" s="288"/>
      <c r="F134" s="288"/>
      <c r="G134" s="288"/>
      <c r="H134" s="288"/>
      <c r="I134" s="288"/>
      <c r="J134" s="288" t="s">
        <v>383</v>
      </c>
      <c r="K134" s="288"/>
      <c r="L134" s="288"/>
      <c r="M134" s="288"/>
      <c r="N134" s="288"/>
      <c r="O134" s="288" t="s">
        <v>484</v>
      </c>
      <c r="P134" s="288"/>
      <c r="Q134" s="288"/>
      <c r="R134" s="288"/>
      <c r="S134" s="288"/>
      <c r="T134" s="286" t="s">
        <v>488</v>
      </c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78"/>
      <c r="AF134" s="279"/>
      <c r="AG134" s="279"/>
      <c r="AH134" s="279"/>
      <c r="AI134" s="279"/>
      <c r="AJ134" s="279"/>
      <c r="AK134" s="280"/>
      <c r="AL134" s="280"/>
      <c r="AM134" s="286"/>
      <c r="AN134" s="286"/>
      <c r="AO134" s="286"/>
      <c r="AP134" s="286"/>
      <c r="AQ134" s="286"/>
    </row>
    <row r="135" spans="1:43" ht="22.5" customHeight="1">
      <c r="A135" s="405"/>
      <c r="B135" s="405"/>
      <c r="C135" s="405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6" t="s">
        <v>485</v>
      </c>
      <c r="P135" s="286"/>
      <c r="Q135" s="286"/>
      <c r="R135" s="286"/>
      <c r="S135" s="286"/>
      <c r="T135" s="286" t="s">
        <v>489</v>
      </c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78"/>
      <c r="AF135" s="279"/>
      <c r="AG135" s="279"/>
      <c r="AH135" s="279"/>
      <c r="AI135" s="279"/>
      <c r="AJ135" s="279"/>
      <c r="AK135" s="280"/>
      <c r="AL135" s="280"/>
      <c r="AM135" s="286"/>
      <c r="AN135" s="286"/>
      <c r="AO135" s="286"/>
      <c r="AP135" s="286"/>
      <c r="AQ135" s="286"/>
    </row>
    <row r="136" spans="1:43" ht="22.5" customHeight="1">
      <c r="A136" s="405"/>
      <c r="B136" s="405"/>
      <c r="C136" s="405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 t="s">
        <v>486</v>
      </c>
      <c r="P136" s="288"/>
      <c r="Q136" s="288"/>
      <c r="R136" s="288"/>
      <c r="S136" s="288"/>
      <c r="T136" s="286" t="s">
        <v>490</v>
      </c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78"/>
      <c r="AF136" s="279"/>
      <c r="AG136" s="279"/>
      <c r="AH136" s="279"/>
      <c r="AI136" s="279"/>
      <c r="AJ136" s="279"/>
      <c r="AK136" s="280"/>
      <c r="AL136" s="280"/>
      <c r="AM136" s="286"/>
      <c r="AN136" s="286"/>
      <c r="AO136" s="286"/>
      <c r="AP136" s="286"/>
      <c r="AQ136" s="286"/>
    </row>
    <row r="137" spans="1:43" ht="22.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</row>
    <row r="138" spans="1:43" ht="22.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</row>
    <row r="139" spans="1:43" ht="22.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</row>
    <row r="140" spans="1:43" ht="11.25" customHeight="1">
      <c r="A140" s="277"/>
      <c r="B140" s="277"/>
      <c r="C140" s="277"/>
      <c r="D140" s="277"/>
      <c r="E140" s="277"/>
      <c r="F140" s="277"/>
      <c r="G140" s="277"/>
      <c r="H140" s="277"/>
      <c r="I140" s="277" t="s">
        <v>287</v>
      </c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 t="s">
        <v>319</v>
      </c>
      <c r="AK140" s="277">
        <v>4</v>
      </c>
      <c r="AL140" s="277"/>
      <c r="AM140" s="277" t="s">
        <v>320</v>
      </c>
      <c r="AN140" s="277"/>
      <c r="AO140" s="277">
        <v>7</v>
      </c>
      <c r="AP140" s="277"/>
      <c r="AQ140" s="277" t="s">
        <v>321</v>
      </c>
    </row>
    <row r="141" spans="1:43" ht="11.25" customHeight="1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</row>
    <row r="142" spans="1:43" ht="22.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337" t="s">
        <v>421</v>
      </c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</row>
    <row r="143" spans="1:43" ht="22.5" customHeight="1">
      <c r="A143" s="278" t="s">
        <v>299</v>
      </c>
      <c r="B143" s="279"/>
      <c r="C143" s="279"/>
      <c r="D143" s="281" t="s">
        <v>45</v>
      </c>
      <c r="E143" s="282"/>
      <c r="F143" s="282"/>
      <c r="G143" s="282"/>
      <c r="H143" s="282"/>
      <c r="I143" s="283"/>
      <c r="J143" s="281" t="s">
        <v>295</v>
      </c>
      <c r="K143" s="282"/>
      <c r="L143" s="282"/>
      <c r="M143" s="282"/>
      <c r="N143" s="282"/>
      <c r="O143" s="282"/>
      <c r="P143" s="282"/>
      <c r="Q143" s="282"/>
      <c r="R143" s="282"/>
      <c r="S143" s="283"/>
      <c r="T143" s="278" t="s">
        <v>301</v>
      </c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80"/>
      <c r="AE143" s="281" t="s">
        <v>296</v>
      </c>
      <c r="AF143" s="282"/>
      <c r="AG143" s="282"/>
      <c r="AH143" s="282"/>
      <c r="AI143" s="282"/>
      <c r="AJ143" s="282"/>
      <c r="AK143" s="283"/>
      <c r="AL143" s="282" t="s">
        <v>46</v>
      </c>
      <c r="AM143" s="282"/>
      <c r="AN143" s="282"/>
      <c r="AO143" s="282"/>
      <c r="AP143" s="282"/>
      <c r="AQ143" s="283"/>
    </row>
    <row r="144" spans="1:43" ht="22.5" customHeight="1">
      <c r="A144" s="410" t="s">
        <v>536</v>
      </c>
      <c r="B144" s="411"/>
      <c r="C144" s="411"/>
      <c r="D144" s="306" t="s">
        <v>508</v>
      </c>
      <c r="E144" s="289"/>
      <c r="F144" s="289"/>
      <c r="G144" s="289"/>
      <c r="H144" s="289"/>
      <c r="I144" s="290"/>
      <c r="J144" s="295" t="s">
        <v>493</v>
      </c>
      <c r="K144" s="296"/>
      <c r="L144" s="296"/>
      <c r="M144" s="296"/>
      <c r="N144" s="296"/>
      <c r="O144" s="279"/>
      <c r="P144" s="279"/>
      <c r="Q144" s="279"/>
      <c r="R144" s="279"/>
      <c r="S144" s="280"/>
      <c r="T144" s="301" t="s">
        <v>492</v>
      </c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8"/>
      <c r="AF144" s="279"/>
      <c r="AG144" s="279"/>
      <c r="AH144" s="279"/>
      <c r="AI144" s="279"/>
      <c r="AJ144" s="279"/>
      <c r="AK144" s="280"/>
      <c r="AL144" s="305"/>
      <c r="AM144" s="299"/>
      <c r="AN144" s="299"/>
      <c r="AO144" s="299"/>
      <c r="AP144" s="299"/>
      <c r="AQ144" s="300"/>
    </row>
    <row r="145" spans="1:43" ht="22.5" customHeight="1">
      <c r="A145" s="412"/>
      <c r="B145" s="413"/>
      <c r="C145" s="413"/>
      <c r="D145" s="336"/>
      <c r="E145" s="291"/>
      <c r="F145" s="291"/>
      <c r="G145" s="291"/>
      <c r="H145" s="291"/>
      <c r="I145" s="292"/>
      <c r="J145" s="297" t="s">
        <v>423</v>
      </c>
      <c r="K145" s="289"/>
      <c r="L145" s="289"/>
      <c r="M145" s="289"/>
      <c r="N145" s="289"/>
      <c r="O145" s="299"/>
      <c r="P145" s="299"/>
      <c r="Q145" s="299"/>
      <c r="R145" s="299"/>
      <c r="S145" s="300"/>
      <c r="T145" s="302" t="s">
        <v>500</v>
      </c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347">
        <v>1</v>
      </c>
      <c r="AF145" s="348"/>
      <c r="AG145" s="58" t="s">
        <v>323</v>
      </c>
      <c r="AH145" s="349"/>
      <c r="AI145" s="349"/>
      <c r="AJ145" s="349"/>
      <c r="AK145" s="350"/>
      <c r="AL145" s="305"/>
      <c r="AM145" s="299"/>
      <c r="AN145" s="299"/>
      <c r="AO145" s="299"/>
      <c r="AP145" s="299"/>
      <c r="AQ145" s="300"/>
    </row>
    <row r="146" spans="1:43" ht="22.5" customHeight="1">
      <c r="A146" s="412"/>
      <c r="B146" s="413"/>
      <c r="C146" s="413"/>
      <c r="D146" s="336"/>
      <c r="E146" s="291"/>
      <c r="F146" s="291"/>
      <c r="G146" s="291"/>
      <c r="H146" s="291"/>
      <c r="I146" s="292"/>
      <c r="J146" s="295" t="s">
        <v>396</v>
      </c>
      <c r="K146" s="296"/>
      <c r="L146" s="296"/>
      <c r="M146" s="296"/>
      <c r="N146" s="296"/>
      <c r="O146" s="279"/>
      <c r="P146" s="279"/>
      <c r="Q146" s="279"/>
      <c r="R146" s="279"/>
      <c r="S146" s="280"/>
      <c r="T146" s="279" t="s">
        <v>495</v>
      </c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80"/>
      <c r="AE146" s="299"/>
      <c r="AF146" s="299"/>
      <c r="AG146" s="65" t="s">
        <v>450</v>
      </c>
      <c r="AH146" s="299"/>
      <c r="AI146" s="299"/>
      <c r="AJ146" s="299" t="s">
        <v>494</v>
      </c>
      <c r="AK146" s="299"/>
      <c r="AL146" s="305"/>
      <c r="AM146" s="299"/>
      <c r="AN146" s="299"/>
      <c r="AO146" s="299"/>
      <c r="AP146" s="299"/>
      <c r="AQ146" s="300"/>
    </row>
    <row r="147" spans="1:43" ht="22.5" customHeight="1">
      <c r="A147" s="412"/>
      <c r="B147" s="413"/>
      <c r="C147" s="413"/>
      <c r="D147" s="336"/>
      <c r="E147" s="291"/>
      <c r="F147" s="291"/>
      <c r="G147" s="291"/>
      <c r="H147" s="291"/>
      <c r="I147" s="292"/>
      <c r="J147" s="336" t="s">
        <v>496</v>
      </c>
      <c r="K147" s="291"/>
      <c r="L147" s="291"/>
      <c r="M147" s="291"/>
      <c r="N147" s="291"/>
      <c r="O147" s="286" t="s">
        <v>498</v>
      </c>
      <c r="P147" s="286"/>
      <c r="Q147" s="286"/>
      <c r="R147" s="286"/>
      <c r="S147" s="286"/>
      <c r="T147" s="286" t="s">
        <v>497</v>
      </c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305"/>
      <c r="AF147" s="299"/>
      <c r="AG147" s="299"/>
      <c r="AH147" s="299"/>
      <c r="AI147" s="299"/>
      <c r="AJ147" s="299" t="s">
        <v>373</v>
      </c>
      <c r="AK147" s="300"/>
      <c r="AL147" s="305"/>
      <c r="AM147" s="299"/>
      <c r="AN147" s="299"/>
      <c r="AO147" s="299"/>
      <c r="AP147" s="299"/>
      <c r="AQ147" s="300"/>
    </row>
    <row r="148" spans="1:43" ht="22.5" customHeight="1">
      <c r="A148" s="412"/>
      <c r="B148" s="413"/>
      <c r="C148" s="413"/>
      <c r="D148" s="336"/>
      <c r="E148" s="291"/>
      <c r="F148" s="291"/>
      <c r="G148" s="291"/>
      <c r="H148" s="291"/>
      <c r="I148" s="292"/>
      <c r="J148" s="298"/>
      <c r="K148" s="293"/>
      <c r="L148" s="293"/>
      <c r="M148" s="293"/>
      <c r="N148" s="293"/>
      <c r="O148" s="286" t="s">
        <v>499</v>
      </c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78"/>
      <c r="AF148" s="279"/>
      <c r="AG148" s="279"/>
      <c r="AH148" s="279"/>
      <c r="AI148" s="279"/>
      <c r="AJ148" s="279" t="s">
        <v>373</v>
      </c>
      <c r="AK148" s="280"/>
      <c r="AL148" s="305"/>
      <c r="AM148" s="299"/>
      <c r="AN148" s="299"/>
      <c r="AO148" s="299"/>
      <c r="AP148" s="299"/>
      <c r="AQ148" s="300"/>
    </row>
    <row r="149" spans="1:43" ht="22.5" customHeight="1">
      <c r="A149" s="412"/>
      <c r="B149" s="413"/>
      <c r="C149" s="413"/>
      <c r="D149" s="336"/>
      <c r="E149" s="291"/>
      <c r="F149" s="291"/>
      <c r="G149" s="291"/>
      <c r="H149" s="291"/>
      <c r="I149" s="292"/>
      <c r="J149" s="343" t="s">
        <v>505</v>
      </c>
      <c r="K149" s="344"/>
      <c r="L149" s="344"/>
      <c r="M149" s="344"/>
      <c r="N149" s="344"/>
      <c r="O149" s="344"/>
      <c r="P149" s="344"/>
      <c r="Q149" s="344"/>
      <c r="R149" s="344"/>
      <c r="S149" s="345"/>
      <c r="T149" s="278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80"/>
      <c r="AE149" s="278" t="s">
        <v>436</v>
      </c>
      <c r="AF149" s="279"/>
      <c r="AG149" s="279"/>
      <c r="AH149" s="58" t="s">
        <v>507</v>
      </c>
      <c r="AI149" s="279" t="s">
        <v>437</v>
      </c>
      <c r="AJ149" s="279"/>
      <c r="AK149" s="280"/>
      <c r="AL149" s="305"/>
      <c r="AM149" s="299"/>
      <c r="AN149" s="299"/>
      <c r="AO149" s="299"/>
      <c r="AP149" s="299"/>
      <c r="AQ149" s="300"/>
    </row>
    <row r="150" spans="1:43" ht="22.5" customHeight="1">
      <c r="A150" s="412"/>
      <c r="B150" s="413"/>
      <c r="C150" s="413"/>
      <c r="D150" s="336"/>
      <c r="E150" s="291"/>
      <c r="F150" s="291"/>
      <c r="G150" s="291"/>
      <c r="H150" s="291"/>
      <c r="I150" s="292"/>
      <c r="J150" s="343" t="s">
        <v>506</v>
      </c>
      <c r="K150" s="344"/>
      <c r="L150" s="344"/>
      <c r="M150" s="344"/>
      <c r="N150" s="344"/>
      <c r="O150" s="344"/>
      <c r="P150" s="344"/>
      <c r="Q150" s="344"/>
      <c r="R150" s="344"/>
      <c r="S150" s="345"/>
      <c r="T150" s="346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278" t="s">
        <v>436</v>
      </c>
      <c r="AF150" s="279"/>
      <c r="AG150" s="279"/>
      <c r="AH150" s="58" t="s">
        <v>507</v>
      </c>
      <c r="AI150" s="279" t="s">
        <v>437</v>
      </c>
      <c r="AJ150" s="279"/>
      <c r="AK150" s="280"/>
      <c r="AL150" s="305"/>
      <c r="AM150" s="299"/>
      <c r="AN150" s="299"/>
      <c r="AO150" s="299"/>
      <c r="AP150" s="299"/>
      <c r="AQ150" s="300"/>
    </row>
    <row r="151" spans="1:43" ht="22.5" customHeight="1">
      <c r="A151" s="412"/>
      <c r="B151" s="413"/>
      <c r="C151" s="413"/>
      <c r="D151" s="336"/>
      <c r="E151" s="291"/>
      <c r="F151" s="291"/>
      <c r="G151" s="291"/>
      <c r="H151" s="291"/>
      <c r="I151" s="292"/>
      <c r="J151" s="295" t="s">
        <v>468</v>
      </c>
      <c r="K151" s="296"/>
      <c r="L151" s="296"/>
      <c r="M151" s="296"/>
      <c r="N151" s="296"/>
      <c r="O151" s="288" t="s">
        <v>470</v>
      </c>
      <c r="P151" s="288"/>
      <c r="Q151" s="288"/>
      <c r="R151" s="288"/>
      <c r="S151" s="288"/>
      <c r="T151" s="278" t="s">
        <v>501</v>
      </c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80"/>
      <c r="AE151" s="305"/>
      <c r="AF151" s="299"/>
      <c r="AG151" s="299"/>
      <c r="AH151" s="299"/>
      <c r="AI151" s="299"/>
      <c r="AJ151" s="299"/>
      <c r="AK151" s="300"/>
      <c r="AL151" s="305"/>
      <c r="AM151" s="299"/>
      <c r="AN151" s="299"/>
      <c r="AO151" s="299"/>
      <c r="AP151" s="299"/>
      <c r="AQ151" s="300"/>
    </row>
    <row r="152" spans="1:43" ht="22.5" customHeight="1">
      <c r="A152" s="412"/>
      <c r="B152" s="413"/>
      <c r="C152" s="413"/>
      <c r="D152" s="336"/>
      <c r="E152" s="291"/>
      <c r="F152" s="291"/>
      <c r="G152" s="291"/>
      <c r="H152" s="291"/>
      <c r="I152" s="292"/>
      <c r="J152" s="297" t="s">
        <v>502</v>
      </c>
      <c r="K152" s="289"/>
      <c r="L152" s="289"/>
      <c r="M152" s="289"/>
      <c r="N152" s="289"/>
      <c r="O152" s="288" t="s">
        <v>308</v>
      </c>
      <c r="P152" s="288"/>
      <c r="Q152" s="288"/>
      <c r="R152" s="288"/>
      <c r="S152" s="288"/>
      <c r="T152" s="333" t="s">
        <v>504</v>
      </c>
      <c r="U152" s="334"/>
      <c r="V152" s="334"/>
      <c r="W152" s="334"/>
      <c r="X152" s="334"/>
      <c r="Y152" s="334"/>
      <c r="Z152" s="334"/>
      <c r="AA152" s="334"/>
      <c r="AB152" s="334"/>
      <c r="AC152" s="334"/>
      <c r="AD152" s="335"/>
      <c r="AE152" s="279"/>
      <c r="AF152" s="279"/>
      <c r="AG152" s="279"/>
      <c r="AH152" s="279"/>
      <c r="AI152" s="279" t="s">
        <v>474</v>
      </c>
      <c r="AJ152" s="279"/>
      <c r="AK152" s="280"/>
      <c r="AL152" s="305"/>
      <c r="AM152" s="299"/>
      <c r="AN152" s="299"/>
      <c r="AO152" s="299"/>
      <c r="AP152" s="299"/>
      <c r="AQ152" s="300"/>
    </row>
    <row r="153" spans="1:43" ht="22.5" customHeight="1">
      <c r="A153" s="412"/>
      <c r="B153" s="413"/>
      <c r="C153" s="413"/>
      <c r="D153" s="336"/>
      <c r="E153" s="291"/>
      <c r="F153" s="291"/>
      <c r="G153" s="291"/>
      <c r="H153" s="291"/>
      <c r="I153" s="292"/>
      <c r="J153" s="336"/>
      <c r="K153" s="291"/>
      <c r="L153" s="291"/>
      <c r="M153" s="291"/>
      <c r="N153" s="291"/>
      <c r="O153" s="324" t="s">
        <v>472</v>
      </c>
      <c r="P153" s="324"/>
      <c r="Q153" s="324"/>
      <c r="R153" s="324"/>
      <c r="S153" s="324"/>
      <c r="T153" s="351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3"/>
      <c r="AE153" s="286"/>
      <c r="AF153" s="286"/>
      <c r="AG153" s="286"/>
      <c r="AH153" s="286"/>
      <c r="AI153" s="286"/>
      <c r="AJ153" s="286"/>
      <c r="AK153" s="286"/>
      <c r="AL153" s="305"/>
      <c r="AM153" s="299"/>
      <c r="AN153" s="299"/>
      <c r="AO153" s="299"/>
      <c r="AP153" s="299"/>
      <c r="AQ153" s="300"/>
    </row>
    <row r="154" spans="1:43" ht="22.5" customHeight="1">
      <c r="A154" s="412"/>
      <c r="B154" s="413"/>
      <c r="C154" s="413"/>
      <c r="D154" s="336"/>
      <c r="E154" s="291"/>
      <c r="F154" s="291"/>
      <c r="G154" s="291"/>
      <c r="H154" s="291"/>
      <c r="I154" s="292"/>
      <c r="J154" s="298"/>
      <c r="K154" s="293"/>
      <c r="L154" s="293"/>
      <c r="M154" s="293"/>
      <c r="N154" s="293"/>
      <c r="O154" s="324" t="s">
        <v>476</v>
      </c>
      <c r="P154" s="288"/>
      <c r="Q154" s="288"/>
      <c r="R154" s="288"/>
      <c r="S154" s="288"/>
      <c r="T154" s="354"/>
      <c r="U154" s="355"/>
      <c r="V154" s="355"/>
      <c r="W154" s="355"/>
      <c r="X154" s="355"/>
      <c r="Y154" s="355"/>
      <c r="Z154" s="355"/>
      <c r="AA154" s="355"/>
      <c r="AB154" s="355"/>
      <c r="AC154" s="355"/>
      <c r="AD154" s="356"/>
      <c r="AE154" s="286"/>
      <c r="AF154" s="286"/>
      <c r="AG154" s="286"/>
      <c r="AH154" s="286"/>
      <c r="AI154" s="286"/>
      <c r="AJ154" s="286"/>
      <c r="AK154" s="286"/>
      <c r="AL154" s="305"/>
      <c r="AM154" s="299"/>
      <c r="AN154" s="299"/>
      <c r="AO154" s="299"/>
      <c r="AP154" s="299"/>
      <c r="AQ154" s="300"/>
    </row>
    <row r="155" spans="1:43" ht="22.5" customHeight="1">
      <c r="A155" s="412"/>
      <c r="B155" s="413"/>
      <c r="C155" s="413"/>
      <c r="D155" s="298"/>
      <c r="E155" s="293"/>
      <c r="F155" s="293"/>
      <c r="G155" s="293"/>
      <c r="H155" s="293"/>
      <c r="I155" s="294"/>
      <c r="J155" s="298" t="s">
        <v>503</v>
      </c>
      <c r="K155" s="293"/>
      <c r="L155" s="293"/>
      <c r="M155" s="293"/>
      <c r="N155" s="293"/>
      <c r="O155" s="279"/>
      <c r="P155" s="279"/>
      <c r="Q155" s="279"/>
      <c r="R155" s="279"/>
      <c r="S155" s="280"/>
      <c r="T155" s="301" t="s">
        <v>504</v>
      </c>
      <c r="U155" s="302"/>
      <c r="V155" s="302"/>
      <c r="W155" s="302"/>
      <c r="X155" s="302"/>
      <c r="Y155" s="302"/>
      <c r="Z155" s="302"/>
      <c r="AA155" s="302"/>
      <c r="AB155" s="302"/>
      <c r="AC155" s="302"/>
      <c r="AD155" s="303"/>
      <c r="AE155" s="278"/>
      <c r="AF155" s="279"/>
      <c r="AG155" s="279"/>
      <c r="AH155" s="279"/>
      <c r="AI155" s="279"/>
      <c r="AJ155" s="279"/>
      <c r="AK155" s="280"/>
      <c r="AL155" s="388" t="s">
        <v>605</v>
      </c>
      <c r="AM155" s="284"/>
      <c r="AN155" s="284"/>
      <c r="AO155" s="284"/>
      <c r="AP155" s="284"/>
      <c r="AQ155" s="285"/>
    </row>
    <row r="156" spans="1:43" ht="22.5" customHeight="1">
      <c r="A156" s="412"/>
      <c r="B156" s="413"/>
      <c r="C156" s="413"/>
      <c r="D156" s="306" t="s">
        <v>535</v>
      </c>
      <c r="E156" s="289"/>
      <c r="F156" s="289"/>
      <c r="G156" s="289"/>
      <c r="H156" s="289"/>
      <c r="I156" s="290"/>
      <c r="J156" s="295" t="s">
        <v>493</v>
      </c>
      <c r="K156" s="296"/>
      <c r="L156" s="296"/>
      <c r="M156" s="296"/>
      <c r="N156" s="296"/>
      <c r="O156" s="279"/>
      <c r="P156" s="279"/>
      <c r="Q156" s="279"/>
      <c r="R156" s="279"/>
      <c r="S156" s="279"/>
      <c r="T156" s="340" t="s">
        <v>509</v>
      </c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2"/>
      <c r="AE156" s="279"/>
      <c r="AF156" s="279"/>
      <c r="AG156" s="279"/>
      <c r="AH156" s="279"/>
      <c r="AI156" s="279"/>
      <c r="AJ156" s="279"/>
      <c r="AK156" s="279"/>
      <c r="AL156" s="278"/>
      <c r="AM156" s="279"/>
      <c r="AN156" s="279"/>
      <c r="AO156" s="279"/>
      <c r="AP156" s="279"/>
      <c r="AQ156" s="280"/>
    </row>
    <row r="157" spans="1:43" ht="22.5" customHeight="1">
      <c r="A157" s="412"/>
      <c r="B157" s="413"/>
      <c r="C157" s="413"/>
      <c r="D157" s="336"/>
      <c r="E157" s="291"/>
      <c r="F157" s="291"/>
      <c r="G157" s="291"/>
      <c r="H157" s="291"/>
      <c r="I157" s="292"/>
      <c r="J157" s="336" t="s">
        <v>423</v>
      </c>
      <c r="K157" s="291"/>
      <c r="L157" s="291"/>
      <c r="M157" s="291"/>
      <c r="N157" s="291"/>
      <c r="O157" s="403"/>
      <c r="P157" s="403"/>
      <c r="Q157" s="403"/>
      <c r="R157" s="403"/>
      <c r="S157" s="404"/>
      <c r="T157" s="355" t="s">
        <v>500</v>
      </c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406">
        <v>1</v>
      </c>
      <c r="AF157" s="407"/>
      <c r="AG157" s="77" t="s">
        <v>323</v>
      </c>
      <c r="AH157" s="408"/>
      <c r="AI157" s="408"/>
      <c r="AJ157" s="408"/>
      <c r="AK157" s="409"/>
      <c r="AL157" s="278"/>
      <c r="AM157" s="279"/>
      <c r="AN157" s="279"/>
      <c r="AO157" s="279"/>
      <c r="AP157" s="279"/>
      <c r="AQ157" s="280"/>
    </row>
    <row r="158" spans="1:43" ht="22.5" customHeight="1">
      <c r="A158" s="412"/>
      <c r="B158" s="413"/>
      <c r="C158" s="413"/>
      <c r="D158" s="336"/>
      <c r="E158" s="291"/>
      <c r="F158" s="291"/>
      <c r="G158" s="291"/>
      <c r="H158" s="291"/>
      <c r="I158" s="292"/>
      <c r="J158" s="306" t="s">
        <v>513</v>
      </c>
      <c r="K158" s="325"/>
      <c r="L158" s="325"/>
      <c r="M158" s="325"/>
      <c r="N158" s="326"/>
      <c r="O158" s="295" t="s">
        <v>510</v>
      </c>
      <c r="P158" s="338"/>
      <c r="Q158" s="338"/>
      <c r="R158" s="338"/>
      <c r="S158" s="339"/>
      <c r="T158" s="278" t="s">
        <v>514</v>
      </c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80"/>
      <c r="AE158" s="305"/>
      <c r="AF158" s="299"/>
      <c r="AG158" s="299"/>
      <c r="AH158" s="299"/>
      <c r="AI158" s="299"/>
      <c r="AJ158" s="299"/>
      <c r="AK158" s="300"/>
      <c r="AL158" s="278"/>
      <c r="AM158" s="279"/>
      <c r="AN158" s="279"/>
      <c r="AO158" s="279"/>
      <c r="AP158" s="279"/>
      <c r="AQ158" s="280"/>
    </row>
    <row r="159" spans="1:43" ht="22.5" customHeight="1">
      <c r="A159" s="412"/>
      <c r="B159" s="413"/>
      <c r="C159" s="413"/>
      <c r="D159" s="336"/>
      <c r="E159" s="291"/>
      <c r="F159" s="291"/>
      <c r="G159" s="291"/>
      <c r="H159" s="291"/>
      <c r="I159" s="292"/>
      <c r="J159" s="327"/>
      <c r="K159" s="328"/>
      <c r="L159" s="328"/>
      <c r="M159" s="328"/>
      <c r="N159" s="329"/>
      <c r="O159" s="295" t="s">
        <v>511</v>
      </c>
      <c r="P159" s="338"/>
      <c r="Q159" s="338"/>
      <c r="R159" s="338"/>
      <c r="S159" s="339"/>
      <c r="T159" s="301" t="s">
        <v>515</v>
      </c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80"/>
      <c r="AE159" s="402"/>
      <c r="AF159" s="403"/>
      <c r="AG159" s="403"/>
      <c r="AH159" s="403"/>
      <c r="AI159" s="403"/>
      <c r="AJ159" s="403"/>
      <c r="AK159" s="404"/>
      <c r="AL159" s="278"/>
      <c r="AM159" s="279"/>
      <c r="AN159" s="279"/>
      <c r="AO159" s="279"/>
      <c r="AP159" s="279"/>
      <c r="AQ159" s="280"/>
    </row>
    <row r="160" spans="1:43" ht="22.5" customHeight="1">
      <c r="A160" s="412"/>
      <c r="B160" s="413"/>
      <c r="C160" s="413"/>
      <c r="D160" s="336"/>
      <c r="E160" s="291"/>
      <c r="F160" s="291"/>
      <c r="G160" s="291"/>
      <c r="H160" s="291"/>
      <c r="I160" s="292"/>
      <c r="J160" s="330"/>
      <c r="K160" s="331"/>
      <c r="L160" s="331"/>
      <c r="M160" s="331"/>
      <c r="N160" s="332"/>
      <c r="O160" s="295" t="s">
        <v>512</v>
      </c>
      <c r="P160" s="338"/>
      <c r="Q160" s="338"/>
      <c r="R160" s="338"/>
      <c r="S160" s="339"/>
      <c r="T160" s="278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80"/>
      <c r="AE160" s="346"/>
      <c r="AF160" s="304"/>
      <c r="AG160" s="304"/>
      <c r="AH160" s="304"/>
      <c r="AI160" s="304"/>
      <c r="AJ160" s="304"/>
      <c r="AK160" s="389"/>
      <c r="AL160" s="278"/>
      <c r="AM160" s="279"/>
      <c r="AN160" s="279"/>
      <c r="AO160" s="279"/>
      <c r="AP160" s="279"/>
      <c r="AQ160" s="280"/>
    </row>
    <row r="161" spans="1:43" ht="22.5" customHeight="1">
      <c r="A161" s="412"/>
      <c r="B161" s="413"/>
      <c r="C161" s="413"/>
      <c r="D161" s="336"/>
      <c r="E161" s="291"/>
      <c r="F161" s="291"/>
      <c r="G161" s="291"/>
      <c r="H161" s="291"/>
      <c r="I161" s="292"/>
      <c r="J161" s="295" t="s">
        <v>516</v>
      </c>
      <c r="K161" s="296"/>
      <c r="L161" s="296"/>
      <c r="M161" s="296"/>
      <c r="N161" s="296"/>
      <c r="O161" s="296"/>
      <c r="P161" s="296"/>
      <c r="Q161" s="296"/>
      <c r="R161" s="296"/>
      <c r="S161" s="287"/>
      <c r="T161" s="301" t="s">
        <v>517</v>
      </c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80"/>
      <c r="AE161" s="278" t="s">
        <v>436</v>
      </c>
      <c r="AF161" s="279"/>
      <c r="AG161" s="279"/>
      <c r="AH161" s="58" t="s">
        <v>435</v>
      </c>
      <c r="AI161" s="279" t="s">
        <v>437</v>
      </c>
      <c r="AJ161" s="279"/>
      <c r="AK161" s="280"/>
      <c r="AL161" s="278"/>
      <c r="AM161" s="279"/>
      <c r="AN161" s="279"/>
      <c r="AO161" s="279"/>
      <c r="AP161" s="279"/>
      <c r="AQ161" s="280"/>
    </row>
    <row r="162" spans="1:43" ht="22.5" customHeight="1">
      <c r="A162" s="412"/>
      <c r="B162" s="413"/>
      <c r="C162" s="413"/>
      <c r="D162" s="336"/>
      <c r="E162" s="291"/>
      <c r="F162" s="291"/>
      <c r="G162" s="291"/>
      <c r="H162" s="291"/>
      <c r="I162" s="292"/>
      <c r="J162" s="295" t="s">
        <v>526</v>
      </c>
      <c r="K162" s="296"/>
      <c r="L162" s="296"/>
      <c r="M162" s="296"/>
      <c r="N162" s="296"/>
      <c r="O162" s="296"/>
      <c r="P162" s="296"/>
      <c r="Q162" s="296"/>
      <c r="R162" s="296"/>
      <c r="S162" s="287"/>
      <c r="T162" s="301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3"/>
      <c r="AE162" s="278" t="s">
        <v>527</v>
      </c>
      <c r="AF162" s="279"/>
      <c r="AG162" s="279"/>
      <c r="AH162" s="279"/>
      <c r="AI162" s="279"/>
      <c r="AJ162" s="279" t="s">
        <v>373</v>
      </c>
      <c r="AK162" s="280"/>
      <c r="AL162" s="278"/>
      <c r="AM162" s="279"/>
      <c r="AN162" s="279"/>
      <c r="AO162" s="279"/>
      <c r="AP162" s="279"/>
      <c r="AQ162" s="280"/>
    </row>
    <row r="163" spans="1:43" ht="22.5" customHeight="1">
      <c r="A163" s="412"/>
      <c r="B163" s="413"/>
      <c r="C163" s="413"/>
      <c r="D163" s="336"/>
      <c r="E163" s="291"/>
      <c r="F163" s="291"/>
      <c r="G163" s="291"/>
      <c r="H163" s="291"/>
      <c r="I163" s="292"/>
      <c r="J163" s="297" t="s">
        <v>523</v>
      </c>
      <c r="K163" s="289"/>
      <c r="L163" s="289"/>
      <c r="M163" s="289"/>
      <c r="N163" s="290"/>
      <c r="O163" s="295" t="s">
        <v>396</v>
      </c>
      <c r="P163" s="296"/>
      <c r="Q163" s="296"/>
      <c r="R163" s="296"/>
      <c r="S163" s="287"/>
      <c r="T163" s="278" t="s">
        <v>518</v>
      </c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80"/>
      <c r="AE163" s="278"/>
      <c r="AF163" s="279"/>
      <c r="AG163" s="58" t="s">
        <v>450</v>
      </c>
      <c r="AH163" s="279"/>
      <c r="AI163" s="279"/>
      <c r="AJ163" s="279" t="s">
        <v>494</v>
      </c>
      <c r="AK163" s="280"/>
      <c r="AL163" s="278"/>
      <c r="AM163" s="279"/>
      <c r="AN163" s="279"/>
      <c r="AO163" s="279"/>
      <c r="AP163" s="279"/>
      <c r="AQ163" s="280"/>
    </row>
    <row r="164" spans="1:43" ht="22.5" customHeight="1">
      <c r="A164" s="412"/>
      <c r="B164" s="413"/>
      <c r="C164" s="413"/>
      <c r="D164" s="336"/>
      <c r="E164" s="291"/>
      <c r="F164" s="291"/>
      <c r="G164" s="291"/>
      <c r="H164" s="291"/>
      <c r="I164" s="292"/>
      <c r="J164" s="298"/>
      <c r="K164" s="293"/>
      <c r="L164" s="293"/>
      <c r="M164" s="293"/>
      <c r="N164" s="294"/>
      <c r="O164" s="295" t="s">
        <v>524</v>
      </c>
      <c r="P164" s="296"/>
      <c r="Q164" s="296"/>
      <c r="R164" s="296"/>
      <c r="S164" s="287"/>
      <c r="T164" s="278" t="s">
        <v>532</v>
      </c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80"/>
      <c r="AE164" s="70" t="s">
        <v>525</v>
      </c>
      <c r="AF164" s="279"/>
      <c r="AG164" s="279"/>
      <c r="AH164" s="71" t="s">
        <v>450</v>
      </c>
      <c r="AI164" s="279"/>
      <c r="AJ164" s="279"/>
      <c r="AK164" s="72" t="s">
        <v>456</v>
      </c>
      <c r="AL164" s="278"/>
      <c r="AM164" s="279"/>
      <c r="AN164" s="279"/>
      <c r="AO164" s="279"/>
      <c r="AP164" s="279"/>
      <c r="AQ164" s="280"/>
    </row>
    <row r="165" spans="1:43" ht="22.5" customHeight="1">
      <c r="A165" s="412"/>
      <c r="B165" s="413"/>
      <c r="C165" s="413"/>
      <c r="D165" s="336"/>
      <c r="E165" s="291"/>
      <c r="F165" s="291"/>
      <c r="G165" s="291"/>
      <c r="H165" s="291"/>
      <c r="I165" s="292"/>
      <c r="J165" s="336" t="s">
        <v>496</v>
      </c>
      <c r="K165" s="291"/>
      <c r="L165" s="291"/>
      <c r="M165" s="291"/>
      <c r="N165" s="291"/>
      <c r="O165" s="298" t="s">
        <v>519</v>
      </c>
      <c r="P165" s="293"/>
      <c r="Q165" s="293"/>
      <c r="R165" s="293"/>
      <c r="S165" s="294"/>
      <c r="T165" s="278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80"/>
      <c r="AE165" s="305"/>
      <c r="AF165" s="299"/>
      <c r="AG165" s="299"/>
      <c r="AH165" s="299"/>
      <c r="AI165" s="299"/>
      <c r="AJ165" s="299" t="s">
        <v>373</v>
      </c>
      <c r="AK165" s="300"/>
      <c r="AL165" s="278"/>
      <c r="AM165" s="279"/>
      <c r="AN165" s="279"/>
      <c r="AO165" s="279"/>
      <c r="AP165" s="279"/>
      <c r="AQ165" s="280"/>
    </row>
    <row r="166" spans="1:43" ht="22.5" customHeight="1">
      <c r="A166" s="412"/>
      <c r="B166" s="413"/>
      <c r="C166" s="413"/>
      <c r="D166" s="336"/>
      <c r="E166" s="291"/>
      <c r="F166" s="291"/>
      <c r="G166" s="291"/>
      <c r="H166" s="291"/>
      <c r="I166" s="292"/>
      <c r="J166" s="298"/>
      <c r="K166" s="293"/>
      <c r="L166" s="293"/>
      <c r="M166" s="293"/>
      <c r="N166" s="293"/>
      <c r="O166" s="295" t="s">
        <v>520</v>
      </c>
      <c r="P166" s="296"/>
      <c r="Q166" s="296"/>
      <c r="R166" s="296"/>
      <c r="S166" s="287"/>
      <c r="T166" s="278" t="s">
        <v>521</v>
      </c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80"/>
      <c r="AE166" s="278"/>
      <c r="AF166" s="279"/>
      <c r="AG166" s="279"/>
      <c r="AH166" s="279"/>
      <c r="AI166" s="279"/>
      <c r="AJ166" s="279" t="s">
        <v>373</v>
      </c>
      <c r="AK166" s="280"/>
      <c r="AL166" s="278"/>
      <c r="AM166" s="279"/>
      <c r="AN166" s="279"/>
      <c r="AO166" s="279"/>
      <c r="AP166" s="279"/>
      <c r="AQ166" s="280"/>
    </row>
    <row r="167" spans="1:43" ht="22.5" customHeight="1">
      <c r="A167" s="412"/>
      <c r="B167" s="413"/>
      <c r="C167" s="413"/>
      <c r="D167" s="336"/>
      <c r="E167" s="291"/>
      <c r="F167" s="291"/>
      <c r="G167" s="291"/>
      <c r="H167" s="291"/>
      <c r="I167" s="292"/>
      <c r="J167" s="324" t="s">
        <v>531</v>
      </c>
      <c r="K167" s="288"/>
      <c r="L167" s="288"/>
      <c r="M167" s="288"/>
      <c r="N167" s="288"/>
      <c r="O167" s="288" t="s">
        <v>484</v>
      </c>
      <c r="P167" s="288"/>
      <c r="Q167" s="288"/>
      <c r="R167" s="288"/>
      <c r="S167" s="288"/>
      <c r="T167" s="299" t="s">
        <v>522</v>
      </c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78"/>
      <c r="AF167" s="279"/>
      <c r="AG167" s="279"/>
      <c r="AH167" s="279"/>
      <c r="AI167" s="279"/>
      <c r="AJ167" s="279"/>
      <c r="AK167" s="280"/>
      <c r="AL167" s="278"/>
      <c r="AM167" s="279"/>
      <c r="AN167" s="279"/>
      <c r="AO167" s="279"/>
      <c r="AP167" s="279"/>
      <c r="AQ167" s="280"/>
    </row>
    <row r="168" spans="1:43" ht="22.5" customHeight="1">
      <c r="A168" s="412"/>
      <c r="B168" s="413"/>
      <c r="C168" s="413"/>
      <c r="D168" s="336"/>
      <c r="E168" s="291"/>
      <c r="F168" s="291"/>
      <c r="G168" s="291"/>
      <c r="H168" s="291"/>
      <c r="I168" s="292"/>
      <c r="J168" s="288"/>
      <c r="K168" s="288"/>
      <c r="L168" s="288"/>
      <c r="M168" s="288"/>
      <c r="N168" s="288"/>
      <c r="O168" s="288" t="s">
        <v>308</v>
      </c>
      <c r="P168" s="288"/>
      <c r="Q168" s="288"/>
      <c r="R168" s="288"/>
      <c r="S168" s="288"/>
      <c r="T168" s="279" t="s">
        <v>533</v>
      </c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80"/>
      <c r="AE168" s="62" t="s">
        <v>528</v>
      </c>
      <c r="AF168" s="279"/>
      <c r="AG168" s="279"/>
      <c r="AH168" s="279"/>
      <c r="AI168" s="279"/>
      <c r="AJ168" s="279" t="s">
        <v>474</v>
      </c>
      <c r="AK168" s="280"/>
      <c r="AL168" s="278"/>
      <c r="AM168" s="279"/>
      <c r="AN168" s="279"/>
      <c r="AO168" s="279"/>
      <c r="AP168" s="279"/>
      <c r="AQ168" s="280"/>
    </row>
    <row r="169" spans="1:43" ht="22.5" customHeight="1">
      <c r="A169" s="412"/>
      <c r="B169" s="413"/>
      <c r="C169" s="413"/>
      <c r="D169" s="336"/>
      <c r="E169" s="291"/>
      <c r="F169" s="291"/>
      <c r="G169" s="291"/>
      <c r="H169" s="291"/>
      <c r="I169" s="292"/>
      <c r="J169" s="288"/>
      <c r="K169" s="288"/>
      <c r="L169" s="288"/>
      <c r="M169" s="288"/>
      <c r="N169" s="288"/>
      <c r="O169" s="288" t="s">
        <v>529</v>
      </c>
      <c r="P169" s="288"/>
      <c r="Q169" s="288"/>
      <c r="R169" s="288"/>
      <c r="S169" s="288"/>
      <c r="T169" s="286" t="s">
        <v>530</v>
      </c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78"/>
      <c r="AF169" s="279"/>
      <c r="AG169" s="279"/>
      <c r="AH169" s="279"/>
      <c r="AI169" s="279"/>
      <c r="AJ169" s="279" t="s">
        <v>373</v>
      </c>
      <c r="AK169" s="280"/>
      <c r="AL169" s="278"/>
      <c r="AM169" s="279"/>
      <c r="AN169" s="279"/>
      <c r="AO169" s="279"/>
      <c r="AP169" s="279"/>
      <c r="AQ169" s="280"/>
    </row>
    <row r="170" spans="1:43" ht="22.5" customHeight="1">
      <c r="A170" s="412"/>
      <c r="B170" s="413"/>
      <c r="C170" s="413"/>
      <c r="D170" s="336"/>
      <c r="E170" s="291"/>
      <c r="F170" s="291"/>
      <c r="G170" s="291"/>
      <c r="H170" s="291"/>
      <c r="I170" s="292"/>
      <c r="J170" s="324" t="s">
        <v>534</v>
      </c>
      <c r="K170" s="288"/>
      <c r="L170" s="288"/>
      <c r="M170" s="288"/>
      <c r="N170" s="288"/>
      <c r="O170" s="288" t="s">
        <v>484</v>
      </c>
      <c r="P170" s="288"/>
      <c r="Q170" s="288"/>
      <c r="R170" s="288"/>
      <c r="S170" s="288"/>
      <c r="T170" s="334" t="s">
        <v>537</v>
      </c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78"/>
      <c r="AF170" s="279"/>
      <c r="AG170" s="279"/>
      <c r="AH170" s="279"/>
      <c r="AI170" s="279"/>
      <c r="AJ170" s="279"/>
      <c r="AK170" s="280"/>
      <c r="AL170" s="278"/>
      <c r="AM170" s="279"/>
      <c r="AN170" s="279"/>
      <c r="AO170" s="279"/>
      <c r="AP170" s="279"/>
      <c r="AQ170" s="280"/>
    </row>
    <row r="171" spans="1:43" ht="22.5" customHeight="1">
      <c r="A171" s="412"/>
      <c r="B171" s="413"/>
      <c r="C171" s="413"/>
      <c r="D171" s="336"/>
      <c r="E171" s="291"/>
      <c r="F171" s="291"/>
      <c r="G171" s="291"/>
      <c r="H171" s="291"/>
      <c r="I171" s="292"/>
      <c r="J171" s="288"/>
      <c r="K171" s="288"/>
      <c r="L171" s="288"/>
      <c r="M171" s="288"/>
      <c r="N171" s="288"/>
      <c r="O171" s="288" t="s">
        <v>308</v>
      </c>
      <c r="P171" s="288"/>
      <c r="Q171" s="288"/>
      <c r="R171" s="288"/>
      <c r="S171" s="288"/>
      <c r="T171" s="279" t="s">
        <v>538</v>
      </c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80"/>
      <c r="AE171" s="62" t="s">
        <v>528</v>
      </c>
      <c r="AF171" s="279"/>
      <c r="AG171" s="279"/>
      <c r="AH171" s="279"/>
      <c r="AI171" s="279"/>
      <c r="AJ171" s="279" t="s">
        <v>474</v>
      </c>
      <c r="AK171" s="280"/>
      <c r="AL171" s="278"/>
      <c r="AM171" s="279"/>
      <c r="AN171" s="279"/>
      <c r="AO171" s="279"/>
      <c r="AP171" s="279"/>
      <c r="AQ171" s="280"/>
    </row>
    <row r="172" spans="1:43" ht="22.5" customHeight="1">
      <c r="A172" s="414"/>
      <c r="B172" s="415"/>
      <c r="C172" s="415"/>
      <c r="D172" s="298"/>
      <c r="E172" s="293"/>
      <c r="F172" s="293"/>
      <c r="G172" s="293"/>
      <c r="H172" s="293"/>
      <c r="I172" s="294"/>
      <c r="J172" s="288"/>
      <c r="K172" s="288"/>
      <c r="L172" s="288"/>
      <c r="M172" s="288"/>
      <c r="N172" s="288"/>
      <c r="O172" s="288" t="s">
        <v>529</v>
      </c>
      <c r="P172" s="288"/>
      <c r="Q172" s="288"/>
      <c r="R172" s="288"/>
      <c r="S172" s="288"/>
      <c r="T172" s="286" t="s">
        <v>539</v>
      </c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78"/>
      <c r="AF172" s="279"/>
      <c r="AG172" s="279"/>
      <c r="AH172" s="279"/>
      <c r="AI172" s="279"/>
      <c r="AJ172" s="279" t="s">
        <v>373</v>
      </c>
      <c r="AK172" s="280"/>
      <c r="AL172" s="278"/>
      <c r="AM172" s="279"/>
      <c r="AN172" s="279"/>
      <c r="AO172" s="279"/>
      <c r="AP172" s="279"/>
      <c r="AQ172" s="280"/>
    </row>
    <row r="173" spans="1:43" ht="22.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</row>
    <row r="174" spans="1:43" ht="22.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</row>
    <row r="175" spans="1:43" ht="22.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</row>
    <row r="176" spans="1:43" ht="22.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</row>
    <row r="177" spans="1:43" ht="11.25" customHeight="1">
      <c r="A177" s="277"/>
      <c r="B177" s="277"/>
      <c r="C177" s="277"/>
      <c r="D177" s="277"/>
      <c r="E177" s="277"/>
      <c r="F177" s="277"/>
      <c r="G177" s="277"/>
      <c r="H177" s="277"/>
      <c r="I177" s="277" t="s">
        <v>287</v>
      </c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 t="s">
        <v>319</v>
      </c>
      <c r="AK177" s="277">
        <v>5</v>
      </c>
      <c r="AL177" s="277"/>
      <c r="AM177" s="277" t="s">
        <v>320</v>
      </c>
      <c r="AN177" s="277"/>
      <c r="AO177" s="277">
        <v>7</v>
      </c>
      <c r="AP177" s="277"/>
      <c r="AQ177" s="277" t="s">
        <v>321</v>
      </c>
    </row>
    <row r="178" spans="1:43" ht="11.25" customHeight="1">
      <c r="A178" s="277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277"/>
      <c r="AQ178" s="277"/>
    </row>
    <row r="179" spans="1:43" ht="22.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337" t="s">
        <v>421</v>
      </c>
      <c r="AF179" s="337"/>
      <c r="AG179" s="337"/>
      <c r="AH179" s="337"/>
      <c r="AI179" s="337"/>
      <c r="AJ179" s="337"/>
      <c r="AK179" s="337"/>
      <c r="AL179" s="337"/>
      <c r="AM179" s="337"/>
      <c r="AN179" s="337"/>
      <c r="AO179" s="337"/>
      <c r="AP179" s="337"/>
      <c r="AQ179" s="337"/>
    </row>
    <row r="180" spans="1:43" ht="22.5" customHeight="1">
      <c r="A180" s="278" t="s">
        <v>299</v>
      </c>
      <c r="B180" s="279"/>
      <c r="C180" s="279"/>
      <c r="D180" s="281" t="s">
        <v>45</v>
      </c>
      <c r="E180" s="282"/>
      <c r="F180" s="282"/>
      <c r="G180" s="282"/>
      <c r="H180" s="282"/>
      <c r="I180" s="283"/>
      <c r="J180" s="281" t="s">
        <v>295</v>
      </c>
      <c r="K180" s="282"/>
      <c r="L180" s="282"/>
      <c r="M180" s="282"/>
      <c r="N180" s="282"/>
      <c r="O180" s="282"/>
      <c r="P180" s="282"/>
      <c r="Q180" s="282"/>
      <c r="R180" s="282"/>
      <c r="S180" s="283"/>
      <c r="T180" s="278" t="s">
        <v>301</v>
      </c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80"/>
      <c r="AE180" s="281" t="s">
        <v>296</v>
      </c>
      <c r="AF180" s="282"/>
      <c r="AG180" s="282"/>
      <c r="AH180" s="282"/>
      <c r="AI180" s="282"/>
      <c r="AJ180" s="282"/>
      <c r="AK180" s="283"/>
      <c r="AL180" s="282" t="s">
        <v>46</v>
      </c>
      <c r="AM180" s="282"/>
      <c r="AN180" s="282"/>
      <c r="AO180" s="282"/>
      <c r="AP180" s="282"/>
      <c r="AQ180" s="283"/>
    </row>
    <row r="181" spans="1:43" ht="22.5" customHeight="1">
      <c r="A181" s="315" t="s">
        <v>540</v>
      </c>
      <c r="B181" s="316"/>
      <c r="C181" s="317"/>
      <c r="D181" s="306" t="s">
        <v>540</v>
      </c>
      <c r="E181" s="307"/>
      <c r="F181" s="307"/>
      <c r="G181" s="307"/>
      <c r="H181" s="307"/>
      <c r="I181" s="308"/>
      <c r="J181" s="295" t="s">
        <v>541</v>
      </c>
      <c r="K181" s="296"/>
      <c r="L181" s="296"/>
      <c r="M181" s="296"/>
      <c r="N181" s="296"/>
      <c r="O181" s="279"/>
      <c r="P181" s="279"/>
      <c r="Q181" s="279"/>
      <c r="R181" s="279"/>
      <c r="S181" s="280"/>
      <c r="T181" s="278" t="s">
        <v>542</v>
      </c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80"/>
      <c r="AE181" s="278"/>
      <c r="AF181" s="279"/>
      <c r="AG181" s="279"/>
      <c r="AH181" s="279"/>
      <c r="AI181" s="279"/>
      <c r="AJ181" s="279"/>
      <c r="AK181" s="280"/>
      <c r="AL181" s="305"/>
      <c r="AM181" s="299"/>
      <c r="AN181" s="299"/>
      <c r="AO181" s="299"/>
      <c r="AP181" s="299"/>
      <c r="AQ181" s="300"/>
    </row>
    <row r="182" spans="1:43" ht="22.5" customHeight="1">
      <c r="A182" s="318"/>
      <c r="B182" s="319"/>
      <c r="C182" s="320"/>
      <c r="D182" s="309"/>
      <c r="E182" s="310"/>
      <c r="F182" s="310"/>
      <c r="G182" s="310"/>
      <c r="H182" s="310"/>
      <c r="I182" s="311"/>
      <c r="J182" s="295" t="s">
        <v>543</v>
      </c>
      <c r="K182" s="296"/>
      <c r="L182" s="296"/>
      <c r="M182" s="296"/>
      <c r="N182" s="296"/>
      <c r="O182" s="279"/>
      <c r="P182" s="279"/>
      <c r="Q182" s="279"/>
      <c r="R182" s="279"/>
      <c r="S182" s="280"/>
      <c r="T182" s="278" t="s">
        <v>544</v>
      </c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80"/>
      <c r="AE182" s="278"/>
      <c r="AF182" s="279"/>
      <c r="AG182" s="279"/>
      <c r="AH182" s="279"/>
      <c r="AI182" s="279"/>
      <c r="AJ182" s="279" t="s">
        <v>494</v>
      </c>
      <c r="AK182" s="280"/>
      <c r="AL182" s="305"/>
      <c r="AM182" s="299"/>
      <c r="AN182" s="299"/>
      <c r="AO182" s="299"/>
      <c r="AP182" s="299"/>
      <c r="AQ182" s="300"/>
    </row>
    <row r="183" spans="1:43" ht="22.5" customHeight="1">
      <c r="A183" s="318"/>
      <c r="B183" s="319"/>
      <c r="C183" s="320"/>
      <c r="D183" s="309"/>
      <c r="E183" s="310"/>
      <c r="F183" s="310"/>
      <c r="G183" s="310"/>
      <c r="H183" s="310"/>
      <c r="I183" s="311"/>
      <c r="J183" s="288" t="s">
        <v>545</v>
      </c>
      <c r="K183" s="288"/>
      <c r="L183" s="288"/>
      <c r="M183" s="288"/>
      <c r="N183" s="288"/>
      <c r="O183" s="288" t="s">
        <v>470</v>
      </c>
      <c r="P183" s="288"/>
      <c r="Q183" s="288"/>
      <c r="R183" s="288"/>
      <c r="S183" s="288"/>
      <c r="T183" s="286" t="s">
        <v>548</v>
      </c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305"/>
      <c r="AF183" s="299"/>
      <c r="AG183" s="299"/>
      <c r="AH183" s="299"/>
      <c r="AI183" s="299"/>
      <c r="AJ183" s="299"/>
      <c r="AK183" s="300"/>
      <c r="AL183" s="305"/>
      <c r="AM183" s="299"/>
      <c r="AN183" s="299"/>
      <c r="AO183" s="299"/>
      <c r="AP183" s="299"/>
      <c r="AQ183" s="300"/>
    </row>
    <row r="184" spans="1:43" ht="22.5" customHeight="1">
      <c r="A184" s="318"/>
      <c r="B184" s="319"/>
      <c r="C184" s="320"/>
      <c r="D184" s="309"/>
      <c r="E184" s="310"/>
      <c r="F184" s="310"/>
      <c r="G184" s="310"/>
      <c r="H184" s="310"/>
      <c r="I184" s="311"/>
      <c r="J184" s="288"/>
      <c r="K184" s="288"/>
      <c r="L184" s="288"/>
      <c r="M184" s="288"/>
      <c r="N184" s="288"/>
      <c r="O184" s="288" t="s">
        <v>308</v>
      </c>
      <c r="P184" s="288"/>
      <c r="Q184" s="288"/>
      <c r="R184" s="288"/>
      <c r="S184" s="288"/>
      <c r="T184" s="278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80"/>
      <c r="AE184" s="278"/>
      <c r="AF184" s="279"/>
      <c r="AG184" s="279"/>
      <c r="AH184" s="279"/>
      <c r="AI184" s="279"/>
      <c r="AJ184" s="279" t="s">
        <v>547</v>
      </c>
      <c r="AK184" s="280"/>
      <c r="AL184" s="278"/>
      <c r="AM184" s="279"/>
      <c r="AN184" s="279"/>
      <c r="AO184" s="279"/>
      <c r="AP184" s="279"/>
      <c r="AQ184" s="280"/>
    </row>
    <row r="185" spans="1:43" ht="22.5" customHeight="1">
      <c r="A185" s="318"/>
      <c r="B185" s="319"/>
      <c r="C185" s="320"/>
      <c r="D185" s="309"/>
      <c r="E185" s="310"/>
      <c r="F185" s="310"/>
      <c r="G185" s="310"/>
      <c r="H185" s="310"/>
      <c r="I185" s="311"/>
      <c r="J185" s="288"/>
      <c r="K185" s="288"/>
      <c r="L185" s="288"/>
      <c r="M185" s="288"/>
      <c r="N185" s="288"/>
      <c r="O185" s="288" t="s">
        <v>546</v>
      </c>
      <c r="P185" s="288"/>
      <c r="Q185" s="288"/>
      <c r="R185" s="288"/>
      <c r="S185" s="288"/>
      <c r="T185" s="278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80"/>
      <c r="AE185" s="346"/>
      <c r="AF185" s="304"/>
      <c r="AG185" s="304"/>
      <c r="AH185" s="304"/>
      <c r="AI185" s="304"/>
      <c r="AJ185" s="304" t="s">
        <v>474</v>
      </c>
      <c r="AK185" s="389"/>
      <c r="AL185" s="278"/>
      <c r="AM185" s="279"/>
      <c r="AN185" s="279"/>
      <c r="AO185" s="279"/>
      <c r="AP185" s="279"/>
      <c r="AQ185" s="280"/>
    </row>
    <row r="186" spans="1:43" ht="22.5" customHeight="1">
      <c r="A186" s="318"/>
      <c r="B186" s="319"/>
      <c r="C186" s="320"/>
      <c r="D186" s="309"/>
      <c r="E186" s="310"/>
      <c r="F186" s="310"/>
      <c r="G186" s="310"/>
      <c r="H186" s="310"/>
      <c r="I186" s="311"/>
      <c r="J186" s="288" t="s">
        <v>549</v>
      </c>
      <c r="K186" s="288"/>
      <c r="L186" s="288"/>
      <c r="M186" s="288"/>
      <c r="N186" s="288"/>
      <c r="O186" s="288" t="s">
        <v>550</v>
      </c>
      <c r="P186" s="288"/>
      <c r="Q186" s="288"/>
      <c r="R186" s="288"/>
      <c r="S186" s="288"/>
      <c r="T186" s="416" t="s">
        <v>551</v>
      </c>
      <c r="U186" s="416"/>
      <c r="V186" s="416"/>
      <c r="W186" s="416"/>
      <c r="X186" s="416"/>
      <c r="Y186" s="416"/>
      <c r="Z186" s="416"/>
      <c r="AA186" s="416"/>
      <c r="AB186" s="416"/>
      <c r="AC186" s="416"/>
      <c r="AD186" s="416"/>
      <c r="AE186" s="286"/>
      <c r="AF186" s="286"/>
      <c r="AG186" s="286"/>
      <c r="AH186" s="286"/>
      <c r="AI186" s="286"/>
      <c r="AJ186" s="286"/>
      <c r="AK186" s="286"/>
      <c r="AL186" s="278"/>
      <c r="AM186" s="279"/>
      <c r="AN186" s="279"/>
      <c r="AO186" s="279"/>
      <c r="AP186" s="279"/>
      <c r="AQ186" s="280"/>
    </row>
    <row r="187" spans="1:43" ht="22.5" customHeight="1">
      <c r="A187" s="318"/>
      <c r="B187" s="319"/>
      <c r="C187" s="320"/>
      <c r="D187" s="309"/>
      <c r="E187" s="310"/>
      <c r="F187" s="310"/>
      <c r="G187" s="310"/>
      <c r="H187" s="310"/>
      <c r="I187" s="311"/>
      <c r="J187" s="288"/>
      <c r="K187" s="288"/>
      <c r="L187" s="288"/>
      <c r="M187" s="288"/>
      <c r="N187" s="288"/>
      <c r="O187" s="288" t="s">
        <v>308</v>
      </c>
      <c r="P187" s="288"/>
      <c r="Q187" s="288"/>
      <c r="R187" s="288"/>
      <c r="S187" s="288"/>
      <c r="T187" s="417" t="s">
        <v>552</v>
      </c>
      <c r="U187" s="417"/>
      <c r="V187" s="417"/>
      <c r="W187" s="417"/>
      <c r="X187" s="417"/>
      <c r="Y187" s="417"/>
      <c r="Z187" s="417"/>
      <c r="AA187" s="417"/>
      <c r="AB187" s="417"/>
      <c r="AC187" s="417"/>
      <c r="AD187" s="417"/>
      <c r="AE187" s="78" t="s">
        <v>528</v>
      </c>
      <c r="AF187" s="304"/>
      <c r="AG187" s="304"/>
      <c r="AH187" s="304"/>
      <c r="AI187" s="304"/>
      <c r="AJ187" s="304" t="s">
        <v>474</v>
      </c>
      <c r="AK187" s="389"/>
      <c r="AL187" s="278"/>
      <c r="AM187" s="279"/>
      <c r="AN187" s="279"/>
      <c r="AO187" s="279"/>
      <c r="AP187" s="279"/>
      <c r="AQ187" s="280"/>
    </row>
    <row r="188" spans="1:43" ht="22.5" customHeight="1">
      <c r="A188" s="318"/>
      <c r="B188" s="319"/>
      <c r="C188" s="320"/>
      <c r="D188" s="309"/>
      <c r="E188" s="310"/>
      <c r="F188" s="310"/>
      <c r="G188" s="310"/>
      <c r="H188" s="310"/>
      <c r="I188" s="311"/>
      <c r="J188" s="297" t="s">
        <v>553</v>
      </c>
      <c r="K188" s="289"/>
      <c r="L188" s="289"/>
      <c r="M188" s="289"/>
      <c r="N188" s="290"/>
      <c r="O188" s="288" t="s">
        <v>308</v>
      </c>
      <c r="P188" s="288"/>
      <c r="Q188" s="288"/>
      <c r="R188" s="288"/>
      <c r="S188" s="288"/>
      <c r="T188" s="286" t="s">
        <v>555</v>
      </c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78" t="s">
        <v>528</v>
      </c>
      <c r="AF188" s="304"/>
      <c r="AG188" s="304"/>
      <c r="AH188" s="304"/>
      <c r="AI188" s="304"/>
      <c r="AJ188" s="304" t="s">
        <v>474</v>
      </c>
      <c r="AK188" s="389"/>
      <c r="AL188" s="278"/>
      <c r="AM188" s="279"/>
      <c r="AN188" s="279"/>
      <c r="AO188" s="279"/>
      <c r="AP188" s="279"/>
      <c r="AQ188" s="280"/>
    </row>
    <row r="189" spans="1:43" ht="22.5" customHeight="1">
      <c r="A189" s="318"/>
      <c r="B189" s="319"/>
      <c r="C189" s="320"/>
      <c r="D189" s="309"/>
      <c r="E189" s="310"/>
      <c r="F189" s="310"/>
      <c r="G189" s="310"/>
      <c r="H189" s="310"/>
      <c r="I189" s="311"/>
      <c r="J189" s="336"/>
      <c r="K189" s="291"/>
      <c r="L189" s="291"/>
      <c r="M189" s="291"/>
      <c r="N189" s="292"/>
      <c r="O189" s="288" t="s">
        <v>529</v>
      </c>
      <c r="P189" s="288"/>
      <c r="Q189" s="288"/>
      <c r="R189" s="288"/>
      <c r="S189" s="288"/>
      <c r="T189" s="286" t="s">
        <v>556</v>
      </c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78"/>
      <c r="AF189" s="279"/>
      <c r="AG189" s="279"/>
      <c r="AH189" s="279"/>
      <c r="AI189" s="279"/>
      <c r="AJ189" s="279" t="s">
        <v>494</v>
      </c>
      <c r="AK189" s="280"/>
      <c r="AL189" s="278"/>
      <c r="AM189" s="279"/>
      <c r="AN189" s="279"/>
      <c r="AO189" s="279"/>
      <c r="AP189" s="279"/>
      <c r="AQ189" s="280"/>
    </row>
    <row r="190" spans="1:43" ht="22.5" customHeight="1">
      <c r="A190" s="318"/>
      <c r="B190" s="319"/>
      <c r="C190" s="320"/>
      <c r="D190" s="309"/>
      <c r="E190" s="310"/>
      <c r="F190" s="310"/>
      <c r="G190" s="310"/>
      <c r="H190" s="310"/>
      <c r="I190" s="311"/>
      <c r="J190" s="298"/>
      <c r="K190" s="293"/>
      <c r="L190" s="293"/>
      <c r="M190" s="293"/>
      <c r="N190" s="294"/>
      <c r="O190" s="288" t="s">
        <v>472</v>
      </c>
      <c r="P190" s="288"/>
      <c r="Q190" s="288"/>
      <c r="R190" s="288"/>
      <c r="S190" s="288"/>
      <c r="T190" s="286" t="s">
        <v>557</v>
      </c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78"/>
      <c r="AF190" s="279"/>
      <c r="AG190" s="279"/>
      <c r="AH190" s="279"/>
      <c r="AI190" s="284" t="s">
        <v>554</v>
      </c>
      <c r="AJ190" s="284"/>
      <c r="AK190" s="285"/>
      <c r="AL190" s="278"/>
      <c r="AM190" s="279"/>
      <c r="AN190" s="279"/>
      <c r="AO190" s="279"/>
      <c r="AP190" s="279"/>
      <c r="AQ190" s="280"/>
    </row>
    <row r="191" spans="1:43" ht="22.5" customHeight="1">
      <c r="A191" s="318"/>
      <c r="B191" s="319"/>
      <c r="C191" s="320"/>
      <c r="D191" s="309"/>
      <c r="E191" s="310"/>
      <c r="F191" s="310"/>
      <c r="G191" s="310"/>
      <c r="H191" s="310"/>
      <c r="I191" s="311"/>
      <c r="J191" s="306" t="s">
        <v>558</v>
      </c>
      <c r="K191" s="289"/>
      <c r="L191" s="289"/>
      <c r="M191" s="289"/>
      <c r="N191" s="290"/>
      <c r="O191" s="288" t="s">
        <v>308</v>
      </c>
      <c r="P191" s="288"/>
      <c r="Q191" s="288"/>
      <c r="R191" s="288"/>
      <c r="S191" s="288"/>
      <c r="T191" s="278" t="s">
        <v>559</v>
      </c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80"/>
      <c r="AE191" s="78" t="s">
        <v>528</v>
      </c>
      <c r="AF191" s="304"/>
      <c r="AG191" s="304"/>
      <c r="AH191" s="304"/>
      <c r="AI191" s="304"/>
      <c r="AJ191" s="304" t="s">
        <v>474</v>
      </c>
      <c r="AK191" s="389"/>
      <c r="AL191" s="278"/>
      <c r="AM191" s="279"/>
      <c r="AN191" s="279"/>
      <c r="AO191" s="279"/>
      <c r="AP191" s="279"/>
      <c r="AQ191" s="280"/>
    </row>
    <row r="192" spans="1:43" ht="22.5" customHeight="1">
      <c r="A192" s="318"/>
      <c r="B192" s="319"/>
      <c r="C192" s="320"/>
      <c r="D192" s="309"/>
      <c r="E192" s="310"/>
      <c r="F192" s="310"/>
      <c r="G192" s="310"/>
      <c r="H192" s="310"/>
      <c r="I192" s="311"/>
      <c r="J192" s="336"/>
      <c r="K192" s="291"/>
      <c r="L192" s="291"/>
      <c r="M192" s="291"/>
      <c r="N192" s="292"/>
      <c r="O192" s="288" t="s">
        <v>529</v>
      </c>
      <c r="P192" s="288"/>
      <c r="Q192" s="288"/>
      <c r="R192" s="288"/>
      <c r="S192" s="288"/>
      <c r="T192" s="278" t="s">
        <v>560</v>
      </c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80"/>
      <c r="AE192" s="278"/>
      <c r="AF192" s="279"/>
      <c r="AG192" s="279"/>
      <c r="AH192" s="279"/>
      <c r="AI192" s="279"/>
      <c r="AJ192" s="279" t="s">
        <v>494</v>
      </c>
      <c r="AK192" s="280"/>
      <c r="AL192" s="278"/>
      <c r="AM192" s="279"/>
      <c r="AN192" s="279"/>
      <c r="AO192" s="279"/>
      <c r="AP192" s="279"/>
      <c r="AQ192" s="280"/>
    </row>
    <row r="193" spans="1:43" ht="22.5" customHeight="1">
      <c r="A193" s="318"/>
      <c r="B193" s="319"/>
      <c r="C193" s="320"/>
      <c r="D193" s="309"/>
      <c r="E193" s="310"/>
      <c r="F193" s="310"/>
      <c r="G193" s="310"/>
      <c r="H193" s="310"/>
      <c r="I193" s="311"/>
      <c r="J193" s="298"/>
      <c r="K193" s="293"/>
      <c r="L193" s="293"/>
      <c r="M193" s="293"/>
      <c r="N193" s="294"/>
      <c r="O193" s="288" t="s">
        <v>472</v>
      </c>
      <c r="P193" s="288"/>
      <c r="Q193" s="288"/>
      <c r="R193" s="288"/>
      <c r="S193" s="288"/>
      <c r="T193" s="278" t="s">
        <v>561</v>
      </c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80"/>
      <c r="AE193" s="278"/>
      <c r="AF193" s="279"/>
      <c r="AG193" s="279"/>
      <c r="AH193" s="279"/>
      <c r="AI193" s="284" t="s">
        <v>554</v>
      </c>
      <c r="AJ193" s="284"/>
      <c r="AK193" s="285"/>
      <c r="AL193" s="278"/>
      <c r="AM193" s="279"/>
      <c r="AN193" s="279"/>
      <c r="AO193" s="279"/>
      <c r="AP193" s="279"/>
      <c r="AQ193" s="280"/>
    </row>
    <row r="194" spans="1:43" ht="22.5" customHeight="1">
      <c r="A194" s="318"/>
      <c r="B194" s="319"/>
      <c r="C194" s="320"/>
      <c r="D194" s="309"/>
      <c r="E194" s="310"/>
      <c r="F194" s="310"/>
      <c r="G194" s="310"/>
      <c r="H194" s="310"/>
      <c r="I194" s="311"/>
      <c r="J194" s="295" t="s">
        <v>562</v>
      </c>
      <c r="K194" s="296"/>
      <c r="L194" s="296"/>
      <c r="M194" s="296"/>
      <c r="N194" s="296"/>
      <c r="O194" s="279"/>
      <c r="P194" s="279"/>
      <c r="Q194" s="279"/>
      <c r="R194" s="279"/>
      <c r="S194" s="280"/>
      <c r="T194" s="278" t="s">
        <v>563</v>
      </c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80"/>
      <c r="AE194" s="278"/>
      <c r="AF194" s="279"/>
      <c r="AG194" s="279"/>
      <c r="AH194" s="279"/>
      <c r="AI194" s="279"/>
      <c r="AJ194" s="279" t="s">
        <v>373</v>
      </c>
      <c r="AK194" s="280"/>
      <c r="AL194" s="278"/>
      <c r="AM194" s="279"/>
      <c r="AN194" s="279"/>
      <c r="AO194" s="279"/>
      <c r="AP194" s="279"/>
      <c r="AQ194" s="280"/>
    </row>
    <row r="195" spans="1:43" ht="22.5" customHeight="1">
      <c r="A195" s="318"/>
      <c r="B195" s="319"/>
      <c r="C195" s="320"/>
      <c r="D195" s="309"/>
      <c r="E195" s="310"/>
      <c r="F195" s="310"/>
      <c r="G195" s="310"/>
      <c r="H195" s="310"/>
      <c r="I195" s="311"/>
      <c r="J195" s="306" t="s">
        <v>567</v>
      </c>
      <c r="K195" s="289"/>
      <c r="L195" s="289"/>
      <c r="M195" s="289"/>
      <c r="N195" s="290"/>
      <c r="O195" s="288" t="s">
        <v>308</v>
      </c>
      <c r="P195" s="288"/>
      <c r="Q195" s="288"/>
      <c r="R195" s="288"/>
      <c r="S195" s="288"/>
      <c r="T195" s="333" t="s">
        <v>564</v>
      </c>
      <c r="U195" s="334"/>
      <c r="V195" s="334"/>
      <c r="W195" s="334"/>
      <c r="X195" s="334"/>
      <c r="Y195" s="334"/>
      <c r="Z195" s="334"/>
      <c r="AA195" s="334"/>
      <c r="AB195" s="334"/>
      <c r="AC195" s="334"/>
      <c r="AD195" s="335"/>
      <c r="AE195" s="279"/>
      <c r="AF195" s="279"/>
      <c r="AG195" s="279"/>
      <c r="AH195" s="279"/>
      <c r="AI195" s="279" t="s">
        <v>494</v>
      </c>
      <c r="AJ195" s="279"/>
      <c r="AK195" s="280"/>
      <c r="AL195" s="278"/>
      <c r="AM195" s="279"/>
      <c r="AN195" s="279"/>
      <c r="AO195" s="279"/>
      <c r="AP195" s="279"/>
      <c r="AQ195" s="280"/>
    </row>
    <row r="196" spans="1:43" ht="22.5" customHeight="1">
      <c r="A196" s="321"/>
      <c r="B196" s="322"/>
      <c r="C196" s="323"/>
      <c r="D196" s="312"/>
      <c r="E196" s="313"/>
      <c r="F196" s="313"/>
      <c r="G196" s="313"/>
      <c r="H196" s="313"/>
      <c r="I196" s="314"/>
      <c r="J196" s="298"/>
      <c r="K196" s="293"/>
      <c r="L196" s="293"/>
      <c r="M196" s="293"/>
      <c r="N196" s="294"/>
      <c r="O196" s="324" t="s">
        <v>472</v>
      </c>
      <c r="P196" s="324"/>
      <c r="Q196" s="324"/>
      <c r="R196" s="324"/>
      <c r="S196" s="324"/>
      <c r="T196" s="301" t="s">
        <v>565</v>
      </c>
      <c r="U196" s="302"/>
      <c r="V196" s="302"/>
      <c r="W196" s="302"/>
      <c r="X196" s="302"/>
      <c r="Y196" s="302"/>
      <c r="Z196" s="302"/>
      <c r="AA196" s="302"/>
      <c r="AB196" s="302"/>
      <c r="AC196" s="302"/>
      <c r="AD196" s="303"/>
      <c r="AE196" s="278"/>
      <c r="AF196" s="279"/>
      <c r="AG196" s="279"/>
      <c r="AH196" s="279"/>
      <c r="AI196" s="284" t="s">
        <v>566</v>
      </c>
      <c r="AJ196" s="284"/>
      <c r="AK196" s="285"/>
      <c r="AL196" s="278"/>
      <c r="AM196" s="279"/>
      <c r="AN196" s="279"/>
      <c r="AO196" s="279"/>
      <c r="AP196" s="279"/>
      <c r="AQ196" s="280"/>
    </row>
    <row r="197" spans="1:43" ht="22.5" customHeight="1">
      <c r="A197" s="81"/>
      <c r="B197" s="81"/>
      <c r="C197" s="81"/>
      <c r="D197" s="80"/>
      <c r="E197" s="80"/>
      <c r="F197" s="80"/>
      <c r="G197" s="80"/>
      <c r="H197" s="80"/>
      <c r="I197" s="80"/>
      <c r="J197" s="66"/>
      <c r="K197" s="66"/>
      <c r="L197" s="66"/>
      <c r="M197" s="66"/>
      <c r="N197" s="66"/>
      <c r="O197" s="80"/>
      <c r="P197" s="80"/>
      <c r="Q197" s="80"/>
      <c r="R197" s="80"/>
      <c r="S197" s="80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1"/>
      <c r="AF197" s="71"/>
      <c r="AG197" s="71"/>
      <c r="AH197" s="71"/>
      <c r="AI197" s="82"/>
      <c r="AJ197" s="82"/>
      <c r="AK197" s="82"/>
      <c r="AL197" s="71"/>
      <c r="AM197" s="71"/>
      <c r="AN197" s="71"/>
      <c r="AO197" s="71"/>
      <c r="AP197" s="71"/>
      <c r="AQ197" s="71"/>
    </row>
    <row r="198" spans="1:43" ht="22.5" customHeight="1">
      <c r="A198" s="81"/>
      <c r="B198" s="81"/>
      <c r="C198" s="81"/>
      <c r="D198" s="80"/>
      <c r="E198" s="80"/>
      <c r="F198" s="80"/>
      <c r="G198" s="80"/>
      <c r="H198" s="80"/>
      <c r="I198" s="80"/>
      <c r="J198" s="66"/>
      <c r="K198" s="66"/>
      <c r="L198" s="66"/>
      <c r="M198" s="66"/>
      <c r="N198" s="66"/>
      <c r="O198" s="80"/>
      <c r="P198" s="80"/>
      <c r="Q198" s="80"/>
      <c r="R198" s="80"/>
      <c r="S198" s="80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65"/>
      <c r="AF198" s="65"/>
      <c r="AG198" s="65"/>
      <c r="AH198" s="65"/>
      <c r="AI198" s="83"/>
      <c r="AJ198" s="83"/>
      <c r="AK198" s="83"/>
      <c r="AL198" s="65"/>
      <c r="AM198" s="65"/>
      <c r="AN198" s="65"/>
      <c r="AO198" s="65"/>
      <c r="AP198" s="65"/>
      <c r="AQ198" s="65"/>
    </row>
    <row r="199" spans="1:43" ht="22.5" customHeight="1">
      <c r="A199" s="81"/>
      <c r="B199" s="81"/>
      <c r="C199" s="81"/>
      <c r="D199" s="80"/>
      <c r="E199" s="80"/>
      <c r="F199" s="80"/>
      <c r="G199" s="80"/>
      <c r="H199" s="80"/>
      <c r="I199" s="80"/>
      <c r="J199" s="66"/>
      <c r="K199" s="66"/>
      <c r="L199" s="66"/>
      <c r="M199" s="66"/>
      <c r="N199" s="66"/>
      <c r="O199" s="80"/>
      <c r="P199" s="80"/>
      <c r="Q199" s="80"/>
      <c r="R199" s="80"/>
      <c r="S199" s="80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65"/>
      <c r="AF199" s="65"/>
      <c r="AG199" s="65"/>
      <c r="AH199" s="65"/>
      <c r="AI199" s="83"/>
      <c r="AJ199" s="83"/>
      <c r="AK199" s="83"/>
      <c r="AL199" s="65"/>
      <c r="AM199" s="65"/>
      <c r="AN199" s="65"/>
      <c r="AO199" s="65"/>
      <c r="AP199" s="65"/>
      <c r="AQ199" s="65"/>
    </row>
    <row r="200" spans="1:43" ht="22.5" customHeight="1">
      <c r="A200" s="81"/>
      <c r="B200" s="81"/>
      <c r="C200" s="81"/>
      <c r="D200" s="80"/>
      <c r="E200" s="80"/>
      <c r="F200" s="80"/>
      <c r="G200" s="80"/>
      <c r="H200" s="80"/>
      <c r="I200" s="80"/>
      <c r="J200" s="66"/>
      <c r="K200" s="66"/>
      <c r="L200" s="66"/>
      <c r="M200" s="66"/>
      <c r="N200" s="66"/>
      <c r="O200" s="80"/>
      <c r="P200" s="80"/>
      <c r="Q200" s="80"/>
      <c r="R200" s="80"/>
      <c r="S200" s="80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65"/>
      <c r="AF200" s="65"/>
      <c r="AG200" s="65"/>
      <c r="AH200" s="65"/>
      <c r="AI200" s="83"/>
      <c r="AJ200" s="83"/>
      <c r="AK200" s="83"/>
      <c r="AL200" s="65"/>
      <c r="AM200" s="65"/>
      <c r="AN200" s="65"/>
      <c r="AO200" s="65"/>
      <c r="AP200" s="65"/>
      <c r="AQ200" s="65"/>
    </row>
    <row r="201" spans="1:43" ht="22.5" customHeight="1">
      <c r="A201" s="81"/>
      <c r="B201" s="81"/>
      <c r="C201" s="81"/>
      <c r="D201" s="80"/>
      <c r="E201" s="80"/>
      <c r="F201" s="80"/>
      <c r="G201" s="80"/>
      <c r="H201" s="80"/>
      <c r="I201" s="80"/>
      <c r="J201" s="66"/>
      <c r="K201" s="66"/>
      <c r="L201" s="66"/>
      <c r="M201" s="66"/>
      <c r="N201" s="66"/>
      <c r="O201" s="80"/>
      <c r="P201" s="80"/>
      <c r="Q201" s="80"/>
      <c r="R201" s="80"/>
      <c r="S201" s="80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65"/>
      <c r="AF201" s="65"/>
      <c r="AG201" s="65"/>
      <c r="AH201" s="65"/>
      <c r="AI201" s="83"/>
      <c r="AJ201" s="83"/>
      <c r="AK201" s="83"/>
      <c r="AL201" s="65"/>
      <c r="AM201" s="65"/>
      <c r="AN201" s="65"/>
      <c r="AO201" s="65"/>
      <c r="AP201" s="65"/>
      <c r="AQ201" s="65"/>
    </row>
    <row r="202" spans="1:43" ht="22.5" customHeight="1">
      <c r="A202" s="81"/>
      <c r="B202" s="81"/>
      <c r="C202" s="81"/>
      <c r="D202" s="80"/>
      <c r="E202" s="80"/>
      <c r="F202" s="80"/>
      <c r="G202" s="80"/>
      <c r="H202" s="80"/>
      <c r="I202" s="80"/>
      <c r="J202" s="66"/>
      <c r="K202" s="66"/>
      <c r="L202" s="66"/>
      <c r="M202" s="66"/>
      <c r="N202" s="66"/>
      <c r="O202" s="80"/>
      <c r="P202" s="80"/>
      <c r="Q202" s="80"/>
      <c r="R202" s="80"/>
      <c r="S202" s="80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65"/>
      <c r="AF202" s="65"/>
      <c r="AG202" s="65"/>
      <c r="AH202" s="65"/>
      <c r="AI202" s="83"/>
      <c r="AJ202" s="83"/>
      <c r="AK202" s="83"/>
      <c r="AL202" s="65"/>
      <c r="AM202" s="65"/>
      <c r="AN202" s="65"/>
      <c r="AO202" s="65"/>
      <c r="AP202" s="65"/>
      <c r="AQ202" s="65"/>
    </row>
    <row r="203" spans="1:43" ht="22.5" customHeight="1">
      <c r="A203" s="81"/>
      <c r="B203" s="81"/>
      <c r="C203" s="81"/>
      <c r="D203" s="80"/>
      <c r="E203" s="80"/>
      <c r="F203" s="80"/>
      <c r="G203" s="80"/>
      <c r="H203" s="80"/>
      <c r="I203" s="80"/>
      <c r="J203" s="66"/>
      <c r="K203" s="66"/>
      <c r="L203" s="66"/>
      <c r="M203" s="66"/>
      <c r="N203" s="66"/>
      <c r="O203" s="80"/>
      <c r="P203" s="80"/>
      <c r="Q203" s="80"/>
      <c r="R203" s="80"/>
      <c r="S203" s="80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65"/>
      <c r="AF203" s="65"/>
      <c r="AG203" s="65"/>
      <c r="AH203" s="65"/>
      <c r="AI203" s="83"/>
      <c r="AJ203" s="83"/>
      <c r="AK203" s="83"/>
      <c r="AL203" s="65"/>
      <c r="AM203" s="65"/>
      <c r="AN203" s="65"/>
      <c r="AO203" s="65"/>
      <c r="AP203" s="65"/>
      <c r="AQ203" s="65"/>
    </row>
    <row r="204" spans="1:43" ht="22.5" customHeight="1">
      <c r="A204" s="81"/>
      <c r="B204" s="81"/>
      <c r="C204" s="81"/>
      <c r="D204" s="80"/>
      <c r="E204" s="80"/>
      <c r="F204" s="80"/>
      <c r="G204" s="80"/>
      <c r="H204" s="80"/>
      <c r="I204" s="80"/>
      <c r="J204" s="66"/>
      <c r="K204" s="66"/>
      <c r="L204" s="66"/>
      <c r="M204" s="66"/>
      <c r="N204" s="66"/>
      <c r="O204" s="80"/>
      <c r="P204" s="80"/>
      <c r="Q204" s="80"/>
      <c r="R204" s="80"/>
      <c r="S204" s="80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65"/>
      <c r="AF204" s="65"/>
      <c r="AG204" s="65"/>
      <c r="AH204" s="65"/>
      <c r="AI204" s="83"/>
      <c r="AJ204" s="83"/>
      <c r="AK204" s="83"/>
      <c r="AL204" s="65"/>
      <c r="AM204" s="65"/>
      <c r="AN204" s="65"/>
      <c r="AO204" s="65"/>
      <c r="AP204" s="65"/>
      <c r="AQ204" s="65"/>
    </row>
    <row r="205" spans="1:43" ht="22.5" customHeight="1">
      <c r="A205" s="81"/>
      <c r="B205" s="81"/>
      <c r="C205" s="81"/>
      <c r="D205" s="80"/>
      <c r="E205" s="80"/>
      <c r="F205" s="80"/>
      <c r="G205" s="80"/>
      <c r="H205" s="80"/>
      <c r="I205" s="80"/>
      <c r="J205" s="66"/>
      <c r="K205" s="66"/>
      <c r="L205" s="66"/>
      <c r="M205" s="66"/>
      <c r="N205" s="66"/>
      <c r="O205" s="80"/>
      <c r="P205" s="80"/>
      <c r="Q205" s="80"/>
      <c r="R205" s="80"/>
      <c r="S205" s="80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65"/>
      <c r="AF205" s="65"/>
      <c r="AG205" s="65"/>
      <c r="AH205" s="65"/>
      <c r="AI205" s="83"/>
      <c r="AJ205" s="83"/>
      <c r="AK205" s="83"/>
      <c r="AL205" s="65"/>
      <c r="AM205" s="65"/>
      <c r="AN205" s="65"/>
      <c r="AO205" s="65"/>
      <c r="AP205" s="65"/>
      <c r="AQ205" s="65"/>
    </row>
    <row r="206" spans="1:43" ht="22.5" customHeight="1">
      <c r="A206" s="81"/>
      <c r="B206" s="81"/>
      <c r="C206" s="81"/>
      <c r="D206" s="80"/>
      <c r="E206" s="80"/>
      <c r="F206" s="80"/>
      <c r="G206" s="80"/>
      <c r="H206" s="80"/>
      <c r="I206" s="80"/>
      <c r="J206" s="66"/>
      <c r="K206" s="66"/>
      <c r="L206" s="66"/>
      <c r="M206" s="66"/>
      <c r="N206" s="66"/>
      <c r="O206" s="80"/>
      <c r="P206" s="80"/>
      <c r="Q206" s="80"/>
      <c r="R206" s="80"/>
      <c r="S206" s="80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65"/>
      <c r="AF206" s="65"/>
      <c r="AG206" s="65"/>
      <c r="AH206" s="65"/>
      <c r="AI206" s="83"/>
      <c r="AJ206" s="83"/>
      <c r="AK206" s="83"/>
      <c r="AL206" s="65"/>
      <c r="AM206" s="65"/>
      <c r="AN206" s="65"/>
      <c r="AO206" s="65"/>
      <c r="AP206" s="65"/>
      <c r="AQ206" s="65"/>
    </row>
    <row r="207" spans="1:43" ht="22.5" customHeight="1">
      <c r="A207" s="81"/>
      <c r="B207" s="81"/>
      <c r="C207" s="81"/>
      <c r="D207" s="80"/>
      <c r="E207" s="80"/>
      <c r="F207" s="80"/>
      <c r="G207" s="80"/>
      <c r="H207" s="80"/>
      <c r="I207" s="80"/>
      <c r="J207" s="66"/>
      <c r="K207" s="66"/>
      <c r="L207" s="66"/>
      <c r="M207" s="66"/>
      <c r="N207" s="66"/>
      <c r="O207" s="80"/>
      <c r="P207" s="80"/>
      <c r="Q207" s="80"/>
      <c r="R207" s="80"/>
      <c r="S207" s="80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65"/>
      <c r="AF207" s="65"/>
      <c r="AG207" s="65"/>
      <c r="AH207" s="65"/>
      <c r="AI207" s="83"/>
      <c r="AJ207" s="83"/>
      <c r="AK207" s="83"/>
      <c r="AL207" s="65"/>
      <c r="AM207" s="65"/>
      <c r="AN207" s="65"/>
      <c r="AO207" s="65"/>
      <c r="AP207" s="65"/>
      <c r="AQ207" s="65"/>
    </row>
    <row r="208" spans="1:43" ht="22.5" customHeight="1">
      <c r="A208" s="81"/>
      <c r="B208" s="81"/>
      <c r="C208" s="81"/>
      <c r="D208" s="80"/>
      <c r="E208" s="80"/>
      <c r="F208" s="80"/>
      <c r="G208" s="80"/>
      <c r="H208" s="80"/>
      <c r="I208" s="80"/>
      <c r="J208" s="66"/>
      <c r="K208" s="66"/>
      <c r="L208" s="66"/>
      <c r="M208" s="66"/>
      <c r="N208" s="66"/>
      <c r="O208" s="80"/>
      <c r="P208" s="80"/>
      <c r="Q208" s="80"/>
      <c r="R208" s="80"/>
      <c r="S208" s="80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65"/>
      <c r="AF208" s="65"/>
      <c r="AG208" s="65"/>
      <c r="AH208" s="65"/>
      <c r="AI208" s="83"/>
      <c r="AJ208" s="83"/>
      <c r="AK208" s="83"/>
      <c r="AL208" s="65"/>
      <c r="AM208" s="65"/>
      <c r="AN208" s="65"/>
      <c r="AO208" s="65"/>
      <c r="AP208" s="65"/>
      <c r="AQ208" s="65"/>
    </row>
    <row r="209" spans="1:43" ht="22.5" customHeight="1">
      <c r="A209" s="81"/>
      <c r="B209" s="81"/>
      <c r="C209" s="81"/>
      <c r="D209" s="80"/>
      <c r="E209" s="80"/>
      <c r="F209" s="80"/>
      <c r="G209" s="80"/>
      <c r="H209" s="80"/>
      <c r="I209" s="80"/>
      <c r="J209" s="66"/>
      <c r="K209" s="66"/>
      <c r="L209" s="66"/>
      <c r="M209" s="66"/>
      <c r="N209" s="66"/>
      <c r="O209" s="80"/>
      <c r="P209" s="80"/>
      <c r="Q209" s="80"/>
      <c r="R209" s="80"/>
      <c r="S209" s="80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65"/>
      <c r="AF209" s="65"/>
      <c r="AG209" s="65"/>
      <c r="AH209" s="65"/>
      <c r="AI209" s="83"/>
      <c r="AJ209" s="83"/>
      <c r="AK209" s="83"/>
      <c r="AL209" s="65"/>
      <c r="AM209" s="65"/>
      <c r="AN209" s="65"/>
      <c r="AO209" s="65"/>
      <c r="AP209" s="65"/>
      <c r="AQ209" s="65"/>
    </row>
    <row r="210" spans="1:43" ht="22.5" customHeight="1">
      <c r="A210" s="81"/>
      <c r="B210" s="81"/>
      <c r="C210" s="81"/>
      <c r="D210" s="80"/>
      <c r="E210" s="80"/>
      <c r="F210" s="80"/>
      <c r="G210" s="80"/>
      <c r="H210" s="80"/>
      <c r="I210" s="80"/>
      <c r="J210" s="66"/>
      <c r="K210" s="66"/>
      <c r="L210" s="66"/>
      <c r="M210" s="66"/>
      <c r="N210" s="66"/>
      <c r="O210" s="80"/>
      <c r="P210" s="80"/>
      <c r="Q210" s="80"/>
      <c r="R210" s="80"/>
      <c r="S210" s="80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65"/>
      <c r="AF210" s="65"/>
      <c r="AG210" s="65"/>
      <c r="AH210" s="65"/>
      <c r="AI210" s="83"/>
      <c r="AJ210" s="83"/>
      <c r="AK210" s="83"/>
      <c r="AL210" s="65"/>
      <c r="AM210" s="65"/>
      <c r="AN210" s="65"/>
      <c r="AO210" s="65"/>
      <c r="AP210" s="65"/>
      <c r="AQ210" s="65"/>
    </row>
    <row r="211" spans="1:43" ht="22.5" customHeight="1">
      <c r="A211" s="81"/>
      <c r="B211" s="81"/>
      <c r="C211" s="81"/>
      <c r="D211" s="80"/>
      <c r="E211" s="80"/>
      <c r="F211" s="80"/>
      <c r="G211" s="80"/>
      <c r="H211" s="80"/>
      <c r="I211" s="80"/>
      <c r="J211" s="66"/>
      <c r="K211" s="66"/>
      <c r="L211" s="66"/>
      <c r="M211" s="66"/>
      <c r="N211" s="66"/>
      <c r="O211" s="80"/>
      <c r="P211" s="80"/>
      <c r="Q211" s="80"/>
      <c r="R211" s="80"/>
      <c r="S211" s="80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65"/>
      <c r="AF211" s="65"/>
      <c r="AG211" s="65"/>
      <c r="AH211" s="65"/>
      <c r="AI211" s="83"/>
      <c r="AJ211" s="83"/>
      <c r="AK211" s="83"/>
      <c r="AL211" s="65"/>
      <c r="AM211" s="65"/>
      <c r="AN211" s="65"/>
      <c r="AO211" s="65"/>
      <c r="AP211" s="65"/>
      <c r="AQ211" s="65"/>
    </row>
    <row r="212" spans="1:43" ht="22.5" customHeight="1">
      <c r="A212" s="81"/>
      <c r="B212" s="81"/>
      <c r="C212" s="81"/>
      <c r="D212" s="80"/>
      <c r="E212" s="80"/>
      <c r="F212" s="80"/>
      <c r="G212" s="80"/>
      <c r="H212" s="80"/>
      <c r="I212" s="80"/>
      <c r="J212" s="66"/>
      <c r="K212" s="66"/>
      <c r="L212" s="66"/>
      <c r="M212" s="66"/>
      <c r="N212" s="66"/>
      <c r="O212" s="80"/>
      <c r="P212" s="80"/>
      <c r="Q212" s="80"/>
      <c r="R212" s="80"/>
      <c r="S212" s="80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65"/>
      <c r="AF212" s="65"/>
      <c r="AG212" s="65"/>
      <c r="AH212" s="65"/>
      <c r="AI212" s="83"/>
      <c r="AJ212" s="83"/>
      <c r="AK212" s="83"/>
      <c r="AL212" s="65"/>
      <c r="AM212" s="65"/>
      <c r="AN212" s="65"/>
      <c r="AO212" s="65"/>
      <c r="AP212" s="65"/>
      <c r="AQ212" s="65"/>
    </row>
    <row r="213" spans="1:43" ht="22.5" customHeight="1">
      <c r="A213" s="81"/>
      <c r="B213" s="81"/>
      <c r="C213" s="81"/>
      <c r="D213" s="80"/>
      <c r="E213" s="80"/>
      <c r="F213" s="80"/>
      <c r="G213" s="80"/>
      <c r="H213" s="80"/>
      <c r="I213" s="80"/>
      <c r="J213" s="66"/>
      <c r="K213" s="66"/>
      <c r="L213" s="66"/>
      <c r="M213" s="66"/>
      <c r="N213" s="66"/>
      <c r="O213" s="80"/>
      <c r="P213" s="80"/>
      <c r="Q213" s="80"/>
      <c r="R213" s="80"/>
      <c r="S213" s="80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65"/>
      <c r="AF213" s="65"/>
      <c r="AG213" s="65"/>
      <c r="AH213" s="65"/>
      <c r="AI213" s="83"/>
      <c r="AJ213" s="83"/>
      <c r="AK213" s="83"/>
      <c r="AL213" s="65"/>
      <c r="AM213" s="65"/>
      <c r="AN213" s="65"/>
      <c r="AO213" s="65"/>
      <c r="AP213" s="65"/>
      <c r="AQ213" s="65"/>
    </row>
    <row r="214" spans="1:43" ht="11.25" customHeight="1">
      <c r="A214" s="277"/>
      <c r="B214" s="277"/>
      <c r="C214" s="277"/>
      <c r="D214" s="277"/>
      <c r="E214" s="277"/>
      <c r="F214" s="277"/>
      <c r="G214" s="277"/>
      <c r="H214" s="277"/>
      <c r="I214" s="277" t="s">
        <v>287</v>
      </c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I214" s="277"/>
      <c r="AJ214" s="277" t="s">
        <v>319</v>
      </c>
      <c r="AK214" s="277">
        <v>6</v>
      </c>
      <c r="AL214" s="277"/>
      <c r="AM214" s="277" t="s">
        <v>320</v>
      </c>
      <c r="AN214" s="277"/>
      <c r="AO214" s="277">
        <v>7</v>
      </c>
      <c r="AP214" s="277"/>
      <c r="AQ214" s="277" t="s">
        <v>321</v>
      </c>
    </row>
    <row r="215" spans="1:43" ht="11.25" customHeight="1">
      <c r="A215" s="277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</row>
    <row r="216" spans="1:43" ht="22.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337" t="s">
        <v>421</v>
      </c>
      <c r="AF216" s="337"/>
      <c r="AG216" s="337"/>
      <c r="AH216" s="337"/>
      <c r="AI216" s="337"/>
      <c r="AJ216" s="337"/>
      <c r="AK216" s="337"/>
      <c r="AL216" s="337"/>
      <c r="AM216" s="337"/>
      <c r="AN216" s="337"/>
      <c r="AO216" s="337"/>
      <c r="AP216" s="337"/>
      <c r="AQ216" s="337"/>
    </row>
    <row r="217" spans="1:43" ht="22.5" customHeight="1">
      <c r="A217" s="278" t="s">
        <v>299</v>
      </c>
      <c r="B217" s="279"/>
      <c r="C217" s="279"/>
      <c r="D217" s="281" t="s">
        <v>45</v>
      </c>
      <c r="E217" s="282"/>
      <c r="F217" s="282"/>
      <c r="G217" s="282"/>
      <c r="H217" s="282"/>
      <c r="I217" s="283"/>
      <c r="J217" s="281" t="s">
        <v>295</v>
      </c>
      <c r="K217" s="282"/>
      <c r="L217" s="282"/>
      <c r="M217" s="282"/>
      <c r="N217" s="282"/>
      <c r="O217" s="282"/>
      <c r="P217" s="282"/>
      <c r="Q217" s="282"/>
      <c r="R217" s="282"/>
      <c r="S217" s="283"/>
      <c r="T217" s="278" t="s">
        <v>301</v>
      </c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80"/>
      <c r="AE217" s="281" t="s">
        <v>296</v>
      </c>
      <c r="AF217" s="282"/>
      <c r="AG217" s="282"/>
      <c r="AH217" s="282"/>
      <c r="AI217" s="282"/>
      <c r="AJ217" s="282"/>
      <c r="AK217" s="283"/>
      <c r="AL217" s="282" t="s">
        <v>46</v>
      </c>
      <c r="AM217" s="282"/>
      <c r="AN217" s="282"/>
      <c r="AO217" s="282"/>
      <c r="AP217" s="282"/>
      <c r="AQ217" s="283"/>
    </row>
    <row r="218" spans="1:43" ht="22.5" customHeight="1">
      <c r="A218" s="315" t="s">
        <v>568</v>
      </c>
      <c r="B218" s="316"/>
      <c r="C218" s="317"/>
      <c r="D218" s="305" t="s">
        <v>583</v>
      </c>
      <c r="E218" s="299"/>
      <c r="F218" s="299"/>
      <c r="G218" s="299"/>
      <c r="H218" s="299"/>
      <c r="I218" s="300"/>
      <c r="J218" s="295" t="s">
        <v>593</v>
      </c>
      <c r="K218" s="296"/>
      <c r="L218" s="296"/>
      <c r="M218" s="296"/>
      <c r="N218" s="296"/>
      <c r="O218" s="279"/>
      <c r="P218" s="279"/>
      <c r="Q218" s="279"/>
      <c r="R218" s="279"/>
      <c r="S218" s="280"/>
      <c r="T218" s="278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80"/>
      <c r="AE218" s="278"/>
      <c r="AF218" s="279"/>
      <c r="AG218" s="279"/>
      <c r="AH218" s="279"/>
      <c r="AI218" s="279"/>
      <c r="AJ218" s="279"/>
      <c r="AK218" s="280"/>
      <c r="AL218" s="286"/>
      <c r="AM218" s="286"/>
      <c r="AN218" s="286"/>
      <c r="AO218" s="286"/>
      <c r="AP218" s="286"/>
      <c r="AQ218" s="286"/>
    </row>
    <row r="219" spans="1:43" ht="22.5" customHeight="1">
      <c r="A219" s="318"/>
      <c r="B219" s="319"/>
      <c r="C219" s="320"/>
      <c r="D219" s="402"/>
      <c r="E219" s="403"/>
      <c r="F219" s="403"/>
      <c r="G219" s="403"/>
      <c r="H219" s="403"/>
      <c r="I219" s="404"/>
      <c r="J219" s="295" t="s">
        <v>594</v>
      </c>
      <c r="K219" s="296"/>
      <c r="L219" s="296"/>
      <c r="M219" s="296"/>
      <c r="N219" s="296"/>
      <c r="O219" s="279"/>
      <c r="P219" s="279"/>
      <c r="Q219" s="279"/>
      <c r="R219" s="279"/>
      <c r="S219" s="280"/>
      <c r="T219" s="278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80"/>
      <c r="AE219" s="299"/>
      <c r="AF219" s="299"/>
      <c r="AG219" s="299"/>
      <c r="AH219" s="299"/>
      <c r="AI219" s="299"/>
      <c r="AJ219" s="299" t="s">
        <v>578</v>
      </c>
      <c r="AK219" s="299"/>
      <c r="AL219" s="286"/>
      <c r="AM219" s="286"/>
      <c r="AN219" s="286"/>
      <c r="AO219" s="286"/>
      <c r="AP219" s="286"/>
      <c r="AQ219" s="286"/>
    </row>
    <row r="220" spans="1:43" ht="22.5" customHeight="1">
      <c r="A220" s="318"/>
      <c r="B220" s="319"/>
      <c r="C220" s="320"/>
      <c r="D220" s="402"/>
      <c r="E220" s="403"/>
      <c r="F220" s="403"/>
      <c r="G220" s="403"/>
      <c r="H220" s="403"/>
      <c r="I220" s="404"/>
      <c r="J220" s="295" t="s">
        <v>611</v>
      </c>
      <c r="K220" s="296"/>
      <c r="L220" s="296"/>
      <c r="M220" s="296"/>
      <c r="N220" s="296"/>
      <c r="O220" s="279"/>
      <c r="P220" s="279"/>
      <c r="Q220" s="279"/>
      <c r="R220" s="279"/>
      <c r="S220" s="280"/>
      <c r="T220" s="278" t="s">
        <v>612</v>
      </c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80"/>
      <c r="AE220" s="299"/>
      <c r="AF220" s="299"/>
      <c r="AG220" s="299"/>
      <c r="AH220" s="299"/>
      <c r="AI220" s="299"/>
      <c r="AJ220" s="299" t="s">
        <v>578</v>
      </c>
      <c r="AK220" s="299"/>
      <c r="AL220" s="278"/>
      <c r="AM220" s="279"/>
      <c r="AN220" s="279"/>
      <c r="AO220" s="279"/>
      <c r="AP220" s="279"/>
      <c r="AQ220" s="280"/>
    </row>
    <row r="221" spans="1:43" ht="22.5" customHeight="1">
      <c r="A221" s="318"/>
      <c r="B221" s="319"/>
      <c r="C221" s="320"/>
      <c r="D221" s="402"/>
      <c r="E221" s="403"/>
      <c r="F221" s="403"/>
      <c r="G221" s="403"/>
      <c r="H221" s="403"/>
      <c r="I221" s="404"/>
      <c r="J221" s="295" t="s">
        <v>613</v>
      </c>
      <c r="K221" s="296"/>
      <c r="L221" s="296"/>
      <c r="M221" s="296"/>
      <c r="N221" s="296"/>
      <c r="O221" s="279"/>
      <c r="P221" s="279"/>
      <c r="Q221" s="279"/>
      <c r="R221" s="279"/>
      <c r="S221" s="280"/>
      <c r="T221" s="278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80"/>
      <c r="AE221" s="278"/>
      <c r="AF221" s="279"/>
      <c r="AG221" s="279"/>
      <c r="AH221" s="279"/>
      <c r="AI221" s="279"/>
      <c r="AJ221" s="279"/>
      <c r="AK221" s="280"/>
      <c r="AL221" s="278"/>
      <c r="AM221" s="279"/>
      <c r="AN221" s="279"/>
      <c r="AO221" s="279"/>
      <c r="AP221" s="279"/>
      <c r="AQ221" s="280"/>
    </row>
    <row r="222" spans="1:43" ht="22.5" customHeight="1">
      <c r="A222" s="318"/>
      <c r="B222" s="319"/>
      <c r="C222" s="320"/>
      <c r="D222" s="402"/>
      <c r="E222" s="403"/>
      <c r="F222" s="403"/>
      <c r="G222" s="403"/>
      <c r="H222" s="403"/>
      <c r="I222" s="404"/>
      <c r="J222" s="288" t="s">
        <v>569</v>
      </c>
      <c r="K222" s="288"/>
      <c r="L222" s="288"/>
      <c r="M222" s="288"/>
      <c r="N222" s="295"/>
      <c r="O222" s="299"/>
      <c r="P222" s="299"/>
      <c r="Q222" s="299"/>
      <c r="R222" s="299"/>
      <c r="S222" s="300"/>
      <c r="T222" s="286" t="s">
        <v>570</v>
      </c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99"/>
      <c r="AF222" s="299"/>
      <c r="AG222" s="299"/>
      <c r="AH222" s="299"/>
      <c r="AI222" s="299"/>
      <c r="AJ222" s="299" t="s">
        <v>578</v>
      </c>
      <c r="AK222" s="299"/>
      <c r="AL222" s="286"/>
      <c r="AM222" s="286"/>
      <c r="AN222" s="286"/>
      <c r="AO222" s="286"/>
      <c r="AP222" s="286"/>
      <c r="AQ222" s="286"/>
    </row>
    <row r="223" spans="1:43" ht="22.5" customHeight="1">
      <c r="A223" s="318"/>
      <c r="B223" s="319"/>
      <c r="C223" s="320"/>
      <c r="D223" s="402"/>
      <c r="E223" s="403"/>
      <c r="F223" s="403"/>
      <c r="G223" s="403"/>
      <c r="H223" s="403"/>
      <c r="I223" s="404"/>
      <c r="J223" s="288" t="s">
        <v>573</v>
      </c>
      <c r="K223" s="288"/>
      <c r="L223" s="288"/>
      <c r="M223" s="288"/>
      <c r="N223" s="295"/>
      <c r="O223" s="279"/>
      <c r="P223" s="279"/>
      <c r="Q223" s="279"/>
      <c r="R223" s="279"/>
      <c r="S223" s="280"/>
      <c r="T223" s="286" t="s">
        <v>574</v>
      </c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99"/>
      <c r="AF223" s="299"/>
      <c r="AG223" s="299"/>
      <c r="AH223" s="299"/>
      <c r="AI223" s="299"/>
      <c r="AJ223" s="299" t="s">
        <v>578</v>
      </c>
      <c r="AK223" s="299"/>
      <c r="AL223" s="286"/>
      <c r="AM223" s="286"/>
      <c r="AN223" s="286"/>
      <c r="AO223" s="286"/>
      <c r="AP223" s="286"/>
      <c r="AQ223" s="286"/>
    </row>
    <row r="224" spans="1:43" ht="22.5" customHeight="1">
      <c r="A224" s="318"/>
      <c r="B224" s="319"/>
      <c r="C224" s="320"/>
      <c r="D224" s="402"/>
      <c r="E224" s="403"/>
      <c r="F224" s="403"/>
      <c r="G224" s="403"/>
      <c r="H224" s="403"/>
      <c r="I224" s="404"/>
      <c r="J224" s="297" t="s">
        <v>614</v>
      </c>
      <c r="K224" s="289"/>
      <c r="L224" s="289"/>
      <c r="M224" s="289"/>
      <c r="N224" s="290"/>
      <c r="O224" s="296" t="s">
        <v>616</v>
      </c>
      <c r="P224" s="296"/>
      <c r="Q224" s="296"/>
      <c r="R224" s="296"/>
      <c r="S224" s="287"/>
      <c r="T224" s="419" t="s">
        <v>622</v>
      </c>
      <c r="U224" s="420"/>
      <c r="V224" s="420"/>
      <c r="W224" s="420"/>
      <c r="X224" s="420"/>
      <c r="Y224" s="279"/>
      <c r="Z224" s="279"/>
      <c r="AA224" s="279"/>
      <c r="AB224" s="284" t="s">
        <v>618</v>
      </c>
      <c r="AC224" s="284"/>
      <c r="AD224" s="59" t="s">
        <v>619</v>
      </c>
      <c r="AE224" s="278" t="s">
        <v>620</v>
      </c>
      <c r="AF224" s="279"/>
      <c r="AG224" s="279"/>
      <c r="AH224" s="279"/>
      <c r="AI224" s="279"/>
      <c r="AJ224" s="284" t="s">
        <v>618</v>
      </c>
      <c r="AK224" s="285"/>
      <c r="AL224" s="278"/>
      <c r="AM224" s="279"/>
      <c r="AN224" s="279"/>
      <c r="AO224" s="279"/>
      <c r="AP224" s="279"/>
      <c r="AQ224" s="280"/>
    </row>
    <row r="225" spans="1:43" ht="22.5" customHeight="1">
      <c r="A225" s="318"/>
      <c r="B225" s="319"/>
      <c r="C225" s="320"/>
      <c r="D225" s="402"/>
      <c r="E225" s="403"/>
      <c r="F225" s="403"/>
      <c r="G225" s="403"/>
      <c r="H225" s="403"/>
      <c r="I225" s="404"/>
      <c r="J225" s="298"/>
      <c r="K225" s="293"/>
      <c r="L225" s="293"/>
      <c r="M225" s="293"/>
      <c r="N225" s="294"/>
      <c r="O225" s="296" t="s">
        <v>617</v>
      </c>
      <c r="P225" s="296"/>
      <c r="Q225" s="296"/>
      <c r="R225" s="296"/>
      <c r="S225" s="287"/>
      <c r="T225" s="419" t="s">
        <v>622</v>
      </c>
      <c r="U225" s="420"/>
      <c r="V225" s="420"/>
      <c r="W225" s="420"/>
      <c r="X225" s="420"/>
      <c r="Y225" s="279"/>
      <c r="Z225" s="279"/>
      <c r="AA225" s="279"/>
      <c r="AB225" s="284" t="s">
        <v>618</v>
      </c>
      <c r="AC225" s="284"/>
      <c r="AD225" s="59" t="s">
        <v>619</v>
      </c>
      <c r="AE225" s="278" t="s">
        <v>620</v>
      </c>
      <c r="AF225" s="279"/>
      <c r="AG225" s="279"/>
      <c r="AH225" s="279"/>
      <c r="AI225" s="279"/>
      <c r="AJ225" s="284" t="s">
        <v>618</v>
      </c>
      <c r="AK225" s="285"/>
      <c r="AL225" s="278"/>
      <c r="AM225" s="279"/>
      <c r="AN225" s="279"/>
      <c r="AO225" s="279"/>
      <c r="AP225" s="279"/>
      <c r="AQ225" s="280"/>
    </row>
    <row r="226" spans="1:43" ht="22.5" customHeight="1">
      <c r="A226" s="318"/>
      <c r="B226" s="319"/>
      <c r="C226" s="320"/>
      <c r="D226" s="402"/>
      <c r="E226" s="403"/>
      <c r="F226" s="403"/>
      <c r="G226" s="403"/>
      <c r="H226" s="403"/>
      <c r="I226" s="404"/>
      <c r="J226" s="297" t="s">
        <v>615</v>
      </c>
      <c r="K226" s="289"/>
      <c r="L226" s="289"/>
      <c r="M226" s="289"/>
      <c r="N226" s="290"/>
      <c r="O226" s="296" t="s">
        <v>616</v>
      </c>
      <c r="P226" s="296"/>
      <c r="Q226" s="296"/>
      <c r="R226" s="296"/>
      <c r="S226" s="287"/>
      <c r="T226" s="419" t="s">
        <v>623</v>
      </c>
      <c r="U226" s="420"/>
      <c r="V226" s="420"/>
      <c r="W226" s="420"/>
      <c r="X226" s="420"/>
      <c r="Y226" s="279"/>
      <c r="Z226" s="279"/>
      <c r="AA226" s="279"/>
      <c r="AB226" s="284" t="s">
        <v>618</v>
      </c>
      <c r="AC226" s="284"/>
      <c r="AD226" s="59" t="s">
        <v>619</v>
      </c>
      <c r="AE226" s="278" t="s">
        <v>621</v>
      </c>
      <c r="AF226" s="279"/>
      <c r="AG226" s="279"/>
      <c r="AH226" s="279"/>
      <c r="AI226" s="279"/>
      <c r="AJ226" s="284" t="s">
        <v>618</v>
      </c>
      <c r="AK226" s="285"/>
      <c r="AL226" s="286"/>
      <c r="AM226" s="286"/>
      <c r="AN226" s="286"/>
      <c r="AO226" s="286"/>
      <c r="AP226" s="286"/>
      <c r="AQ226" s="286"/>
    </row>
    <row r="227" spans="1:43" ht="22.5" customHeight="1">
      <c r="A227" s="318"/>
      <c r="B227" s="319"/>
      <c r="C227" s="320"/>
      <c r="D227" s="346"/>
      <c r="E227" s="304"/>
      <c r="F227" s="304"/>
      <c r="G227" s="304"/>
      <c r="H227" s="304"/>
      <c r="I227" s="389"/>
      <c r="J227" s="298"/>
      <c r="K227" s="293"/>
      <c r="L227" s="293"/>
      <c r="M227" s="293"/>
      <c r="N227" s="294"/>
      <c r="O227" s="296" t="s">
        <v>617</v>
      </c>
      <c r="P227" s="296"/>
      <c r="Q227" s="296"/>
      <c r="R227" s="296"/>
      <c r="S227" s="287"/>
      <c r="T227" s="419" t="s">
        <v>623</v>
      </c>
      <c r="U227" s="420"/>
      <c r="V227" s="420"/>
      <c r="W227" s="420"/>
      <c r="X227" s="420"/>
      <c r="Y227" s="279"/>
      <c r="Z227" s="279"/>
      <c r="AA227" s="279"/>
      <c r="AB227" s="284" t="s">
        <v>618</v>
      </c>
      <c r="AC227" s="284"/>
      <c r="AD227" s="59" t="s">
        <v>619</v>
      </c>
      <c r="AE227" s="278" t="s">
        <v>621</v>
      </c>
      <c r="AF227" s="279"/>
      <c r="AG227" s="279"/>
      <c r="AH227" s="279"/>
      <c r="AI227" s="279"/>
      <c r="AJ227" s="284" t="s">
        <v>618</v>
      </c>
      <c r="AK227" s="285"/>
      <c r="AL227" s="286"/>
      <c r="AM227" s="286"/>
      <c r="AN227" s="286"/>
      <c r="AO227" s="286"/>
      <c r="AP227" s="286"/>
      <c r="AQ227" s="286"/>
    </row>
    <row r="228" spans="1:43" ht="22.5" customHeight="1">
      <c r="A228" s="318"/>
      <c r="B228" s="319"/>
      <c r="C228" s="320"/>
      <c r="D228" s="297" t="s">
        <v>571</v>
      </c>
      <c r="E228" s="289"/>
      <c r="F228" s="289"/>
      <c r="G228" s="289"/>
      <c r="H228" s="289"/>
      <c r="I228" s="290"/>
      <c r="J228" s="295" t="s">
        <v>585</v>
      </c>
      <c r="K228" s="296"/>
      <c r="L228" s="296"/>
      <c r="M228" s="296"/>
      <c r="N228" s="296"/>
      <c r="O228" s="296"/>
      <c r="P228" s="296"/>
      <c r="Q228" s="296"/>
      <c r="R228" s="296"/>
      <c r="S228" s="287"/>
      <c r="T228" s="278" t="s">
        <v>584</v>
      </c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80"/>
      <c r="AE228" s="278"/>
      <c r="AF228" s="279"/>
      <c r="AG228" s="279"/>
      <c r="AH228" s="279"/>
      <c r="AI228" s="279"/>
      <c r="AJ228" s="279"/>
      <c r="AK228" s="280"/>
      <c r="AL228" s="286"/>
      <c r="AM228" s="286"/>
      <c r="AN228" s="286"/>
      <c r="AO228" s="286"/>
      <c r="AP228" s="286"/>
      <c r="AQ228" s="286"/>
    </row>
    <row r="229" spans="1:43" ht="22.5" customHeight="1">
      <c r="A229" s="318"/>
      <c r="B229" s="319"/>
      <c r="C229" s="320"/>
      <c r="D229" s="336"/>
      <c r="E229" s="291"/>
      <c r="F229" s="291"/>
      <c r="G229" s="291"/>
      <c r="H229" s="291"/>
      <c r="I229" s="292"/>
      <c r="J229" s="288" t="s">
        <v>289</v>
      </c>
      <c r="K229" s="288"/>
      <c r="L229" s="288"/>
      <c r="M229" s="288"/>
      <c r="N229" s="295"/>
      <c r="O229" s="287"/>
      <c r="P229" s="288"/>
      <c r="Q229" s="288"/>
      <c r="R229" s="288"/>
      <c r="S229" s="288"/>
      <c r="T229" s="286" t="s">
        <v>530</v>
      </c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99"/>
      <c r="AF229" s="299"/>
      <c r="AG229" s="299"/>
      <c r="AH229" s="299"/>
      <c r="AI229" s="299"/>
      <c r="AJ229" s="299" t="s">
        <v>578</v>
      </c>
      <c r="AK229" s="299"/>
      <c r="AL229" s="286"/>
      <c r="AM229" s="286"/>
      <c r="AN229" s="286"/>
      <c r="AO229" s="286"/>
      <c r="AP229" s="286"/>
      <c r="AQ229" s="286"/>
    </row>
    <row r="230" spans="1:43" ht="22.5" customHeight="1">
      <c r="A230" s="318"/>
      <c r="B230" s="319"/>
      <c r="C230" s="320"/>
      <c r="D230" s="336"/>
      <c r="E230" s="291"/>
      <c r="F230" s="291"/>
      <c r="G230" s="291"/>
      <c r="H230" s="291"/>
      <c r="I230" s="292"/>
      <c r="J230" s="295" t="s">
        <v>579</v>
      </c>
      <c r="K230" s="296"/>
      <c r="L230" s="296"/>
      <c r="M230" s="296"/>
      <c r="N230" s="296"/>
      <c r="O230" s="296"/>
      <c r="P230" s="296"/>
      <c r="Q230" s="296"/>
      <c r="R230" s="296"/>
      <c r="S230" s="287"/>
      <c r="T230" s="278" t="s">
        <v>580</v>
      </c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80"/>
      <c r="AE230" s="299"/>
      <c r="AF230" s="299"/>
      <c r="AG230" s="299"/>
      <c r="AH230" s="299"/>
      <c r="AI230" s="299"/>
      <c r="AJ230" s="299" t="s">
        <v>494</v>
      </c>
      <c r="AK230" s="299"/>
      <c r="AL230" s="286"/>
      <c r="AM230" s="286"/>
      <c r="AN230" s="286"/>
      <c r="AO230" s="286"/>
      <c r="AP230" s="286"/>
      <c r="AQ230" s="286"/>
    </row>
    <row r="231" spans="1:43" ht="22.5" customHeight="1">
      <c r="A231" s="318"/>
      <c r="B231" s="319"/>
      <c r="C231" s="320"/>
      <c r="D231" s="336"/>
      <c r="E231" s="291"/>
      <c r="F231" s="291"/>
      <c r="G231" s="291"/>
      <c r="H231" s="291"/>
      <c r="I231" s="292"/>
      <c r="J231" s="288" t="s">
        <v>581</v>
      </c>
      <c r="K231" s="288"/>
      <c r="L231" s="288"/>
      <c r="M231" s="288"/>
      <c r="N231" s="295"/>
      <c r="O231" s="287"/>
      <c r="P231" s="288"/>
      <c r="Q231" s="288"/>
      <c r="R231" s="288"/>
      <c r="S231" s="288"/>
      <c r="T231" s="286" t="s">
        <v>582</v>
      </c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99"/>
      <c r="AF231" s="299"/>
      <c r="AG231" s="299"/>
      <c r="AH231" s="299"/>
      <c r="AI231" s="299"/>
      <c r="AJ231" s="299" t="s">
        <v>494</v>
      </c>
      <c r="AK231" s="299"/>
      <c r="AL231" s="286"/>
      <c r="AM231" s="286"/>
      <c r="AN231" s="286"/>
      <c r="AO231" s="286"/>
      <c r="AP231" s="286"/>
      <c r="AQ231" s="286"/>
    </row>
    <row r="232" spans="1:43" ht="22.5" customHeight="1">
      <c r="A232" s="318"/>
      <c r="B232" s="319"/>
      <c r="C232" s="320"/>
      <c r="D232" s="336"/>
      <c r="E232" s="291"/>
      <c r="F232" s="291"/>
      <c r="G232" s="291"/>
      <c r="H232" s="291"/>
      <c r="I232" s="292"/>
      <c r="J232" s="288" t="s">
        <v>572</v>
      </c>
      <c r="K232" s="288"/>
      <c r="L232" s="288"/>
      <c r="M232" s="288"/>
      <c r="N232" s="295"/>
      <c r="O232" s="287"/>
      <c r="P232" s="288"/>
      <c r="Q232" s="288"/>
      <c r="R232" s="288"/>
      <c r="S232" s="288"/>
      <c r="T232" s="286" t="s">
        <v>576</v>
      </c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99"/>
      <c r="AF232" s="299"/>
      <c r="AG232" s="299"/>
      <c r="AH232" s="299"/>
      <c r="AI232" s="299"/>
      <c r="AJ232" s="299" t="s">
        <v>578</v>
      </c>
      <c r="AK232" s="299"/>
      <c r="AL232" s="286"/>
      <c r="AM232" s="286"/>
      <c r="AN232" s="286"/>
      <c r="AO232" s="286"/>
      <c r="AP232" s="286"/>
      <c r="AQ232" s="286"/>
    </row>
    <row r="233" spans="1:43" ht="22.5" customHeight="1">
      <c r="A233" s="318"/>
      <c r="B233" s="319"/>
      <c r="C233" s="320"/>
      <c r="D233" s="336"/>
      <c r="E233" s="291"/>
      <c r="F233" s="291"/>
      <c r="G233" s="291"/>
      <c r="H233" s="291"/>
      <c r="I233" s="292"/>
      <c r="J233" s="297" t="s">
        <v>614</v>
      </c>
      <c r="K233" s="289"/>
      <c r="L233" s="289"/>
      <c r="M233" s="289"/>
      <c r="N233" s="289"/>
      <c r="O233" s="288" t="s">
        <v>624</v>
      </c>
      <c r="P233" s="288"/>
      <c r="Q233" s="288"/>
      <c r="R233" s="288"/>
      <c r="S233" s="288"/>
      <c r="T233" s="419" t="s">
        <v>622</v>
      </c>
      <c r="U233" s="420"/>
      <c r="V233" s="420"/>
      <c r="W233" s="420"/>
      <c r="X233" s="420"/>
      <c r="Y233" s="279"/>
      <c r="Z233" s="279"/>
      <c r="AA233" s="279"/>
      <c r="AB233" s="284" t="s">
        <v>618</v>
      </c>
      <c r="AC233" s="284"/>
      <c r="AD233" s="59" t="s">
        <v>619</v>
      </c>
      <c r="AE233" s="278" t="s">
        <v>620</v>
      </c>
      <c r="AF233" s="279"/>
      <c r="AG233" s="279"/>
      <c r="AH233" s="279"/>
      <c r="AI233" s="279"/>
      <c r="AJ233" s="284" t="s">
        <v>618</v>
      </c>
      <c r="AK233" s="285"/>
      <c r="AL233" s="286"/>
      <c r="AM233" s="286"/>
      <c r="AN233" s="286"/>
      <c r="AO233" s="286"/>
      <c r="AP233" s="286"/>
      <c r="AQ233" s="286"/>
    </row>
    <row r="234" spans="1:43" ht="22.5" customHeight="1">
      <c r="A234" s="318"/>
      <c r="B234" s="319"/>
      <c r="C234" s="320"/>
      <c r="D234" s="336"/>
      <c r="E234" s="291"/>
      <c r="F234" s="291"/>
      <c r="G234" s="291"/>
      <c r="H234" s="291"/>
      <c r="I234" s="292"/>
      <c r="J234" s="336"/>
      <c r="K234" s="291"/>
      <c r="L234" s="291"/>
      <c r="M234" s="291"/>
      <c r="N234" s="291"/>
      <c r="O234" s="278"/>
      <c r="P234" s="279"/>
      <c r="Q234" s="296" t="s">
        <v>626</v>
      </c>
      <c r="R234" s="296"/>
      <c r="S234" s="287"/>
      <c r="T234" s="419" t="s">
        <v>622</v>
      </c>
      <c r="U234" s="420"/>
      <c r="V234" s="420"/>
      <c r="W234" s="420"/>
      <c r="X234" s="420"/>
      <c r="Y234" s="279"/>
      <c r="Z234" s="279"/>
      <c r="AA234" s="279"/>
      <c r="AB234" s="284" t="s">
        <v>618</v>
      </c>
      <c r="AC234" s="284"/>
      <c r="AD234" s="59" t="s">
        <v>619</v>
      </c>
      <c r="AE234" s="278" t="s">
        <v>620</v>
      </c>
      <c r="AF234" s="279"/>
      <c r="AG234" s="279"/>
      <c r="AH234" s="279"/>
      <c r="AI234" s="279"/>
      <c r="AJ234" s="284" t="s">
        <v>618</v>
      </c>
      <c r="AK234" s="285"/>
      <c r="AL234" s="286"/>
      <c r="AM234" s="286"/>
      <c r="AN234" s="286"/>
      <c r="AO234" s="286"/>
      <c r="AP234" s="286"/>
      <c r="AQ234" s="286"/>
    </row>
    <row r="235" spans="1:43" ht="22.5" customHeight="1">
      <c r="A235" s="318"/>
      <c r="B235" s="319"/>
      <c r="C235" s="320"/>
      <c r="D235" s="336"/>
      <c r="E235" s="291"/>
      <c r="F235" s="291"/>
      <c r="G235" s="291"/>
      <c r="H235" s="291"/>
      <c r="I235" s="292"/>
      <c r="J235" s="336"/>
      <c r="K235" s="291"/>
      <c r="L235" s="291"/>
      <c r="M235" s="291"/>
      <c r="N235" s="291"/>
      <c r="O235" s="278"/>
      <c r="P235" s="279"/>
      <c r="Q235" s="296" t="s">
        <v>626</v>
      </c>
      <c r="R235" s="296"/>
      <c r="S235" s="287"/>
      <c r="T235" s="419" t="s">
        <v>622</v>
      </c>
      <c r="U235" s="420"/>
      <c r="V235" s="420"/>
      <c r="W235" s="420"/>
      <c r="X235" s="420"/>
      <c r="Y235" s="279"/>
      <c r="Z235" s="279"/>
      <c r="AA235" s="279"/>
      <c r="AB235" s="284" t="s">
        <v>618</v>
      </c>
      <c r="AC235" s="284"/>
      <c r="AD235" s="59" t="s">
        <v>619</v>
      </c>
      <c r="AE235" s="278" t="s">
        <v>620</v>
      </c>
      <c r="AF235" s="279"/>
      <c r="AG235" s="279"/>
      <c r="AH235" s="279"/>
      <c r="AI235" s="279"/>
      <c r="AJ235" s="284" t="s">
        <v>618</v>
      </c>
      <c r="AK235" s="285"/>
      <c r="AL235" s="286"/>
      <c r="AM235" s="286"/>
      <c r="AN235" s="286"/>
      <c r="AO235" s="286"/>
      <c r="AP235" s="286"/>
      <c r="AQ235" s="286"/>
    </row>
    <row r="236" spans="1:43" ht="22.5" customHeight="1">
      <c r="A236" s="318"/>
      <c r="B236" s="319"/>
      <c r="C236" s="320"/>
      <c r="D236" s="298"/>
      <c r="E236" s="293"/>
      <c r="F236" s="293"/>
      <c r="G236" s="293"/>
      <c r="H236" s="293"/>
      <c r="I236" s="294"/>
      <c r="J236" s="298"/>
      <c r="K236" s="293"/>
      <c r="L236" s="293"/>
      <c r="M236" s="293"/>
      <c r="N236" s="293"/>
      <c r="O236" s="295" t="s">
        <v>625</v>
      </c>
      <c r="P236" s="296"/>
      <c r="Q236" s="296"/>
      <c r="R236" s="296"/>
      <c r="S236" s="287"/>
      <c r="T236" s="419" t="s">
        <v>622</v>
      </c>
      <c r="U236" s="420"/>
      <c r="V236" s="420"/>
      <c r="W236" s="420"/>
      <c r="X236" s="420"/>
      <c r="Y236" s="279"/>
      <c r="Z236" s="279"/>
      <c r="AA236" s="279"/>
      <c r="AB236" s="284" t="s">
        <v>618</v>
      </c>
      <c r="AC236" s="284"/>
      <c r="AD236" s="59" t="s">
        <v>619</v>
      </c>
      <c r="AE236" s="278" t="s">
        <v>620</v>
      </c>
      <c r="AF236" s="279"/>
      <c r="AG236" s="279"/>
      <c r="AH236" s="279"/>
      <c r="AI236" s="279"/>
      <c r="AJ236" s="284" t="s">
        <v>618</v>
      </c>
      <c r="AK236" s="285"/>
      <c r="AL236" s="286"/>
      <c r="AM236" s="286"/>
      <c r="AN236" s="286"/>
      <c r="AO236" s="286"/>
      <c r="AP236" s="286"/>
      <c r="AQ236" s="286"/>
    </row>
    <row r="237" spans="1:43" ht="22.5" customHeight="1">
      <c r="A237" s="318"/>
      <c r="B237" s="319"/>
      <c r="C237" s="320"/>
      <c r="D237" s="289" t="s">
        <v>575</v>
      </c>
      <c r="E237" s="289"/>
      <c r="F237" s="289"/>
      <c r="G237" s="289"/>
      <c r="H237" s="289"/>
      <c r="I237" s="290"/>
      <c r="J237" s="287" t="s">
        <v>289</v>
      </c>
      <c r="K237" s="288"/>
      <c r="L237" s="288"/>
      <c r="M237" s="288"/>
      <c r="N237" s="295"/>
      <c r="O237" s="287"/>
      <c r="P237" s="288"/>
      <c r="Q237" s="288"/>
      <c r="R237" s="288"/>
      <c r="S237" s="288"/>
      <c r="T237" s="416" t="s">
        <v>577</v>
      </c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78"/>
      <c r="AF237" s="279"/>
      <c r="AG237" s="279"/>
      <c r="AH237" s="279"/>
      <c r="AI237" s="279"/>
      <c r="AJ237" s="279" t="s">
        <v>578</v>
      </c>
      <c r="AK237" s="280"/>
      <c r="AL237" s="286"/>
      <c r="AM237" s="286"/>
      <c r="AN237" s="286"/>
      <c r="AO237" s="286"/>
      <c r="AP237" s="286"/>
      <c r="AQ237" s="286"/>
    </row>
    <row r="238" spans="1:43" ht="22.5" customHeight="1">
      <c r="A238" s="318"/>
      <c r="B238" s="319"/>
      <c r="C238" s="320"/>
      <c r="D238" s="291"/>
      <c r="E238" s="291"/>
      <c r="F238" s="291"/>
      <c r="G238" s="291"/>
      <c r="H238" s="291"/>
      <c r="I238" s="292"/>
      <c r="J238" s="295" t="s">
        <v>585</v>
      </c>
      <c r="K238" s="296"/>
      <c r="L238" s="296"/>
      <c r="M238" s="296"/>
      <c r="N238" s="296"/>
      <c r="O238" s="296"/>
      <c r="P238" s="296"/>
      <c r="Q238" s="296"/>
      <c r="R238" s="296"/>
      <c r="S238" s="287"/>
      <c r="T238" s="278" t="s">
        <v>590</v>
      </c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80"/>
      <c r="AE238" s="278"/>
      <c r="AF238" s="279"/>
      <c r="AG238" s="279"/>
      <c r="AH238" s="279"/>
      <c r="AI238" s="279"/>
      <c r="AJ238" s="279"/>
      <c r="AK238" s="280"/>
      <c r="AL238" s="286"/>
      <c r="AM238" s="286"/>
      <c r="AN238" s="286"/>
      <c r="AO238" s="286"/>
      <c r="AP238" s="286"/>
      <c r="AQ238" s="286"/>
    </row>
    <row r="239" spans="1:43" ht="22.5" customHeight="1">
      <c r="A239" s="318"/>
      <c r="B239" s="319"/>
      <c r="C239" s="320"/>
      <c r="D239" s="291"/>
      <c r="E239" s="291"/>
      <c r="F239" s="291"/>
      <c r="G239" s="291"/>
      <c r="H239" s="291"/>
      <c r="I239" s="292"/>
      <c r="J239" s="297" t="s">
        <v>586</v>
      </c>
      <c r="K239" s="289"/>
      <c r="L239" s="289"/>
      <c r="M239" s="289"/>
      <c r="N239" s="289"/>
      <c r="O239" s="297" t="s">
        <v>587</v>
      </c>
      <c r="P239" s="289"/>
      <c r="Q239" s="289"/>
      <c r="R239" s="289"/>
      <c r="S239" s="289"/>
      <c r="T239" s="301"/>
      <c r="U239" s="302"/>
      <c r="V239" s="302"/>
      <c r="W239" s="302"/>
      <c r="X239" s="302"/>
      <c r="Y239" s="302"/>
      <c r="Z239" s="302"/>
      <c r="AA239" s="302"/>
      <c r="AB239" s="302"/>
      <c r="AC239" s="302"/>
      <c r="AD239" s="303"/>
      <c r="AE239" s="299"/>
      <c r="AF239" s="299"/>
      <c r="AG239" s="299"/>
      <c r="AH239" s="299"/>
      <c r="AI239" s="299"/>
      <c r="AJ239" s="299"/>
      <c r="AK239" s="300"/>
      <c r="AL239" s="286"/>
      <c r="AM239" s="286"/>
      <c r="AN239" s="286"/>
      <c r="AO239" s="286"/>
      <c r="AP239" s="286"/>
      <c r="AQ239" s="286"/>
    </row>
    <row r="240" spans="1:43" ht="22.5" customHeight="1">
      <c r="A240" s="318"/>
      <c r="B240" s="319"/>
      <c r="C240" s="320"/>
      <c r="D240" s="291"/>
      <c r="E240" s="291"/>
      <c r="F240" s="291"/>
      <c r="G240" s="291"/>
      <c r="H240" s="291"/>
      <c r="I240" s="292"/>
      <c r="J240" s="298"/>
      <c r="K240" s="293"/>
      <c r="L240" s="293"/>
      <c r="M240" s="293"/>
      <c r="N240" s="293"/>
      <c r="O240" s="295" t="s">
        <v>588</v>
      </c>
      <c r="P240" s="296"/>
      <c r="Q240" s="296"/>
      <c r="R240" s="296"/>
      <c r="S240" s="287"/>
      <c r="T240" s="304" t="s">
        <v>589</v>
      </c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278"/>
      <c r="AF240" s="279"/>
      <c r="AG240" s="279"/>
      <c r="AH240" s="279"/>
      <c r="AI240" s="279"/>
      <c r="AJ240" s="279" t="s">
        <v>578</v>
      </c>
      <c r="AK240" s="280"/>
      <c r="AL240" s="286"/>
      <c r="AM240" s="286"/>
      <c r="AN240" s="286"/>
      <c r="AO240" s="286"/>
      <c r="AP240" s="286"/>
      <c r="AQ240" s="286"/>
    </row>
    <row r="241" spans="1:43" ht="22.5" customHeight="1">
      <c r="A241" s="318"/>
      <c r="B241" s="319"/>
      <c r="C241" s="320"/>
      <c r="D241" s="291"/>
      <c r="E241" s="291"/>
      <c r="F241" s="291"/>
      <c r="G241" s="291"/>
      <c r="H241" s="291"/>
      <c r="I241" s="292"/>
      <c r="J241" s="297" t="s">
        <v>591</v>
      </c>
      <c r="K241" s="289"/>
      <c r="L241" s="289"/>
      <c r="M241" s="289"/>
      <c r="N241" s="290"/>
      <c r="O241" s="297" t="s">
        <v>587</v>
      </c>
      <c r="P241" s="289"/>
      <c r="Q241" s="289"/>
      <c r="R241" s="289"/>
      <c r="S241" s="289"/>
      <c r="T241" s="301"/>
      <c r="U241" s="302"/>
      <c r="V241" s="302"/>
      <c r="W241" s="302"/>
      <c r="X241" s="302"/>
      <c r="Y241" s="302"/>
      <c r="Z241" s="302"/>
      <c r="AA241" s="302"/>
      <c r="AB241" s="302"/>
      <c r="AC241" s="302"/>
      <c r="AD241" s="303"/>
      <c r="AE241" s="299"/>
      <c r="AF241" s="299"/>
      <c r="AG241" s="299"/>
      <c r="AH241" s="299"/>
      <c r="AI241" s="299"/>
      <c r="AJ241" s="299"/>
      <c r="AK241" s="300"/>
      <c r="AL241" s="286"/>
      <c r="AM241" s="286"/>
      <c r="AN241" s="286"/>
      <c r="AO241" s="286"/>
      <c r="AP241" s="286"/>
      <c r="AQ241" s="286"/>
    </row>
    <row r="242" spans="1:43" ht="22.5" customHeight="1">
      <c r="A242" s="318"/>
      <c r="B242" s="319"/>
      <c r="C242" s="320"/>
      <c r="D242" s="293"/>
      <c r="E242" s="293"/>
      <c r="F242" s="293"/>
      <c r="G242" s="293"/>
      <c r="H242" s="293"/>
      <c r="I242" s="294"/>
      <c r="J242" s="298"/>
      <c r="K242" s="293"/>
      <c r="L242" s="293"/>
      <c r="M242" s="293"/>
      <c r="N242" s="294"/>
      <c r="O242" s="295" t="s">
        <v>588</v>
      </c>
      <c r="P242" s="296"/>
      <c r="Q242" s="296"/>
      <c r="R242" s="296"/>
      <c r="S242" s="287"/>
      <c r="T242" s="278" t="s">
        <v>592</v>
      </c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80"/>
      <c r="AE242" s="278"/>
      <c r="AF242" s="279"/>
      <c r="AG242" s="279"/>
      <c r="AH242" s="279"/>
      <c r="AI242" s="279"/>
      <c r="AJ242" s="279" t="s">
        <v>578</v>
      </c>
      <c r="AK242" s="280"/>
      <c r="AL242" s="286"/>
      <c r="AM242" s="286"/>
      <c r="AN242" s="286"/>
      <c r="AO242" s="286"/>
      <c r="AP242" s="286"/>
      <c r="AQ242" s="286"/>
    </row>
    <row r="243" spans="1:43" ht="22.5" customHeight="1">
      <c r="A243" s="318"/>
      <c r="B243" s="319"/>
      <c r="C243" s="320"/>
      <c r="D243" s="289" t="s">
        <v>383</v>
      </c>
      <c r="E243" s="289"/>
      <c r="F243" s="289"/>
      <c r="G243" s="289"/>
      <c r="H243" s="289"/>
      <c r="I243" s="290"/>
      <c r="J243" s="299" t="s">
        <v>485</v>
      </c>
      <c r="K243" s="299"/>
      <c r="L243" s="299"/>
      <c r="M243" s="299"/>
      <c r="N243" s="299"/>
      <c r="O243" s="299"/>
      <c r="P243" s="299"/>
      <c r="Q243" s="299"/>
      <c r="R243" s="299"/>
      <c r="S243" s="299"/>
      <c r="T243" s="278" t="s">
        <v>595</v>
      </c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80"/>
      <c r="AE243" s="278"/>
      <c r="AF243" s="279"/>
      <c r="AG243" s="279"/>
      <c r="AH243" s="279"/>
      <c r="AI243" s="279"/>
      <c r="AJ243" s="279" t="s">
        <v>578</v>
      </c>
      <c r="AK243" s="280"/>
      <c r="AL243" s="286"/>
      <c r="AM243" s="286"/>
      <c r="AN243" s="286"/>
      <c r="AO243" s="286"/>
      <c r="AP243" s="286"/>
      <c r="AQ243" s="286"/>
    </row>
    <row r="244" spans="1:43" ht="22.5" customHeight="1">
      <c r="A244" s="318"/>
      <c r="B244" s="319"/>
      <c r="C244" s="320"/>
      <c r="D244" s="291"/>
      <c r="E244" s="291"/>
      <c r="F244" s="291"/>
      <c r="G244" s="291"/>
      <c r="H244" s="291"/>
      <c r="I244" s="292"/>
      <c r="J244" s="295" t="s">
        <v>603</v>
      </c>
      <c r="K244" s="296"/>
      <c r="L244" s="296"/>
      <c r="M244" s="296"/>
      <c r="N244" s="296"/>
      <c r="O244" s="279"/>
      <c r="P244" s="279"/>
      <c r="Q244" s="279"/>
      <c r="R244" s="279"/>
      <c r="S244" s="280"/>
      <c r="T244" s="278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80"/>
      <c r="AE244" s="278"/>
      <c r="AF244" s="279"/>
      <c r="AG244" s="279"/>
      <c r="AH244" s="279"/>
      <c r="AI244" s="279"/>
      <c r="AJ244" s="279"/>
      <c r="AK244" s="280"/>
      <c r="AL244" s="278" t="s">
        <v>604</v>
      </c>
      <c r="AM244" s="279"/>
      <c r="AN244" s="279"/>
      <c r="AO244" s="279"/>
      <c r="AP244" s="279"/>
      <c r="AQ244" s="280"/>
    </row>
    <row r="245" spans="1:43" ht="22.5" customHeight="1">
      <c r="A245" s="318"/>
      <c r="B245" s="319"/>
      <c r="C245" s="320"/>
      <c r="D245" s="291"/>
      <c r="E245" s="291"/>
      <c r="F245" s="291"/>
      <c r="G245" s="291"/>
      <c r="H245" s="291"/>
      <c r="I245" s="292"/>
      <c r="J245" s="324" t="s">
        <v>596</v>
      </c>
      <c r="K245" s="288"/>
      <c r="L245" s="288"/>
      <c r="M245" s="288"/>
      <c r="N245" s="288"/>
      <c r="O245" s="288" t="s">
        <v>598</v>
      </c>
      <c r="P245" s="288"/>
      <c r="Q245" s="288"/>
      <c r="R245" s="288"/>
      <c r="S245" s="288"/>
      <c r="T245" s="278" t="s">
        <v>599</v>
      </c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80"/>
      <c r="AE245" s="278"/>
      <c r="AF245" s="279"/>
      <c r="AG245" s="279"/>
      <c r="AH245" s="279"/>
      <c r="AI245" s="279"/>
      <c r="AJ245" s="279" t="s">
        <v>494</v>
      </c>
      <c r="AK245" s="280"/>
      <c r="AL245" s="286"/>
      <c r="AM245" s="286"/>
      <c r="AN245" s="286"/>
      <c r="AO245" s="286"/>
      <c r="AP245" s="286"/>
      <c r="AQ245" s="286"/>
    </row>
    <row r="246" spans="1:43" ht="22.5" customHeight="1">
      <c r="A246" s="318"/>
      <c r="B246" s="319"/>
      <c r="C246" s="320"/>
      <c r="D246" s="291"/>
      <c r="E246" s="291"/>
      <c r="F246" s="291"/>
      <c r="G246" s="291"/>
      <c r="H246" s="291"/>
      <c r="I246" s="292"/>
      <c r="J246" s="288"/>
      <c r="K246" s="288"/>
      <c r="L246" s="288"/>
      <c r="M246" s="288"/>
      <c r="N246" s="288"/>
      <c r="O246" s="288" t="s">
        <v>607</v>
      </c>
      <c r="P246" s="288"/>
      <c r="Q246" s="288"/>
      <c r="R246" s="288"/>
      <c r="S246" s="288"/>
      <c r="T246" s="299" t="s">
        <v>600</v>
      </c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78"/>
      <c r="AF246" s="279"/>
      <c r="AG246" s="279"/>
      <c r="AH246" s="279"/>
      <c r="AI246" s="279"/>
      <c r="AJ246" s="279" t="s">
        <v>578</v>
      </c>
      <c r="AK246" s="280"/>
      <c r="AL246" s="286"/>
      <c r="AM246" s="286"/>
      <c r="AN246" s="286"/>
      <c r="AO246" s="286"/>
      <c r="AP246" s="286"/>
      <c r="AQ246" s="286"/>
    </row>
    <row r="247" spans="1:43" ht="22.5" customHeight="1">
      <c r="A247" s="318"/>
      <c r="B247" s="319"/>
      <c r="C247" s="320"/>
      <c r="D247" s="293"/>
      <c r="E247" s="293"/>
      <c r="F247" s="293"/>
      <c r="G247" s="293"/>
      <c r="H247" s="293"/>
      <c r="I247" s="294"/>
      <c r="J247" s="288" t="s">
        <v>597</v>
      </c>
      <c r="K247" s="288"/>
      <c r="L247" s="288"/>
      <c r="M247" s="288"/>
      <c r="N247" s="288"/>
      <c r="O247" s="288" t="s">
        <v>607</v>
      </c>
      <c r="P247" s="288"/>
      <c r="Q247" s="288"/>
      <c r="R247" s="288"/>
      <c r="S247" s="288"/>
      <c r="T247" s="278" t="s">
        <v>595</v>
      </c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80"/>
      <c r="AE247" s="278"/>
      <c r="AF247" s="279"/>
      <c r="AG247" s="279"/>
      <c r="AH247" s="279"/>
      <c r="AI247" s="279"/>
      <c r="AJ247" s="279" t="s">
        <v>578</v>
      </c>
      <c r="AK247" s="280"/>
      <c r="AL247" s="286"/>
      <c r="AM247" s="286"/>
      <c r="AN247" s="286"/>
      <c r="AO247" s="286"/>
      <c r="AP247" s="286"/>
      <c r="AQ247" s="286"/>
    </row>
    <row r="248" spans="1:43" ht="22.5" customHeight="1">
      <c r="A248" s="318"/>
      <c r="B248" s="319"/>
      <c r="C248" s="320"/>
      <c r="D248" s="297" t="s">
        <v>512</v>
      </c>
      <c r="E248" s="289"/>
      <c r="F248" s="289"/>
      <c r="G248" s="289"/>
      <c r="H248" s="289"/>
      <c r="I248" s="290"/>
      <c r="J248" s="288" t="s">
        <v>601</v>
      </c>
      <c r="K248" s="288"/>
      <c r="L248" s="288"/>
      <c r="M248" s="288"/>
      <c r="N248" s="295"/>
      <c r="O248" s="279"/>
      <c r="P248" s="279"/>
      <c r="Q248" s="279"/>
      <c r="R248" s="279"/>
      <c r="S248" s="280"/>
      <c r="T248" s="388" t="s">
        <v>609</v>
      </c>
      <c r="U248" s="284"/>
      <c r="V248" s="284"/>
      <c r="W248" s="284"/>
      <c r="X248" s="284"/>
      <c r="Y248" s="284"/>
      <c r="Z248" s="284"/>
      <c r="AA248" s="284"/>
      <c r="AB248" s="284"/>
      <c r="AC248" s="284"/>
      <c r="AD248" s="285"/>
      <c r="AE248" s="299"/>
      <c r="AF248" s="299"/>
      <c r="AG248" s="299"/>
      <c r="AH248" s="299"/>
      <c r="AI248" s="299"/>
      <c r="AJ248" s="299"/>
      <c r="AK248" s="300"/>
      <c r="AL248" s="286"/>
      <c r="AM248" s="286"/>
      <c r="AN248" s="286"/>
      <c r="AO248" s="286"/>
      <c r="AP248" s="286"/>
      <c r="AQ248" s="286"/>
    </row>
    <row r="249" spans="1:43" ht="22.5" customHeight="1">
      <c r="A249" s="318"/>
      <c r="B249" s="319"/>
      <c r="C249" s="320"/>
      <c r="D249" s="336"/>
      <c r="E249" s="291"/>
      <c r="F249" s="291"/>
      <c r="G249" s="291"/>
      <c r="H249" s="291"/>
      <c r="I249" s="292"/>
      <c r="J249" s="288" t="s">
        <v>602</v>
      </c>
      <c r="K249" s="288"/>
      <c r="L249" s="288"/>
      <c r="M249" s="288"/>
      <c r="N249" s="295"/>
      <c r="O249" s="279"/>
      <c r="P249" s="279"/>
      <c r="Q249" s="279"/>
      <c r="R249" s="279"/>
      <c r="S249" s="280"/>
      <c r="T249" s="301" t="s">
        <v>610</v>
      </c>
      <c r="U249" s="302"/>
      <c r="V249" s="302"/>
      <c r="W249" s="302"/>
      <c r="X249" s="302"/>
      <c r="Y249" s="302"/>
      <c r="Z249" s="302"/>
      <c r="AA249" s="302"/>
      <c r="AB249" s="302"/>
      <c r="AC249" s="302"/>
      <c r="AD249" s="303"/>
      <c r="AE249" s="299"/>
      <c r="AF249" s="299"/>
      <c r="AG249" s="299"/>
      <c r="AH249" s="299"/>
      <c r="AI249" s="299"/>
      <c r="AJ249" s="299"/>
      <c r="AK249" s="300"/>
      <c r="AL249" s="286"/>
      <c r="AM249" s="286"/>
      <c r="AN249" s="286"/>
      <c r="AO249" s="286"/>
      <c r="AP249" s="286"/>
      <c r="AQ249" s="286"/>
    </row>
    <row r="250" spans="1:43" ht="22.5" customHeight="1">
      <c r="A250" s="321"/>
      <c r="B250" s="322"/>
      <c r="C250" s="323"/>
      <c r="D250" s="298"/>
      <c r="E250" s="293"/>
      <c r="F250" s="293"/>
      <c r="G250" s="293"/>
      <c r="H250" s="293"/>
      <c r="I250" s="294"/>
      <c r="J250" s="288" t="s">
        <v>606</v>
      </c>
      <c r="K250" s="288"/>
      <c r="L250" s="288"/>
      <c r="M250" s="288"/>
      <c r="N250" s="295"/>
      <c r="O250" s="279"/>
      <c r="P250" s="279"/>
      <c r="Q250" s="279"/>
      <c r="R250" s="279"/>
      <c r="S250" s="280"/>
      <c r="T250" s="388" t="s">
        <v>608</v>
      </c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5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/>
      <c r="AO250" s="286"/>
      <c r="AP250" s="286"/>
      <c r="AQ250" s="286"/>
    </row>
    <row r="251" spans="1:43" ht="11.25" customHeight="1">
      <c r="A251" s="277"/>
      <c r="B251" s="277"/>
      <c r="C251" s="277"/>
      <c r="D251" s="277"/>
      <c r="E251" s="277"/>
      <c r="F251" s="277"/>
      <c r="G251" s="277"/>
      <c r="H251" s="277"/>
      <c r="I251" s="277" t="s">
        <v>287</v>
      </c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 t="s">
        <v>319</v>
      </c>
      <c r="AK251" s="277">
        <v>7</v>
      </c>
      <c r="AL251" s="277"/>
      <c r="AM251" s="277" t="s">
        <v>320</v>
      </c>
      <c r="AN251" s="277"/>
      <c r="AO251" s="277">
        <v>7</v>
      </c>
      <c r="AP251" s="277"/>
      <c r="AQ251" s="277" t="s">
        <v>321</v>
      </c>
    </row>
    <row r="252" spans="1:43" ht="11.25" customHeight="1">
      <c r="A252" s="277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  <c r="AA252" s="277"/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  <c r="AL252" s="277"/>
      <c r="AM252" s="277"/>
      <c r="AN252" s="277"/>
      <c r="AO252" s="277"/>
      <c r="AP252" s="277"/>
      <c r="AQ252" s="277"/>
    </row>
    <row r="253" spans="1:43" ht="22.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337" t="s">
        <v>421</v>
      </c>
      <c r="AF253" s="337"/>
      <c r="AG253" s="337"/>
      <c r="AH253" s="337"/>
      <c r="AI253" s="337"/>
      <c r="AJ253" s="337"/>
      <c r="AK253" s="337"/>
      <c r="AL253" s="337"/>
      <c r="AM253" s="337"/>
      <c r="AN253" s="337"/>
      <c r="AO253" s="337"/>
      <c r="AP253" s="337"/>
      <c r="AQ253" s="337"/>
    </row>
    <row r="254" spans="1:43" ht="22.5" customHeight="1">
      <c r="A254" s="278" t="s">
        <v>299</v>
      </c>
      <c r="B254" s="279"/>
      <c r="C254" s="279"/>
      <c r="D254" s="281" t="s">
        <v>45</v>
      </c>
      <c r="E254" s="282"/>
      <c r="F254" s="282"/>
      <c r="G254" s="282"/>
      <c r="H254" s="282"/>
      <c r="I254" s="283"/>
      <c r="J254" s="281" t="s">
        <v>295</v>
      </c>
      <c r="K254" s="282"/>
      <c r="L254" s="282"/>
      <c r="M254" s="282"/>
      <c r="N254" s="282"/>
      <c r="O254" s="282"/>
      <c r="P254" s="282"/>
      <c r="Q254" s="282"/>
      <c r="R254" s="283"/>
      <c r="S254" s="279" t="s">
        <v>301</v>
      </c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80"/>
      <c r="AE254" s="281" t="s">
        <v>296</v>
      </c>
      <c r="AF254" s="282"/>
      <c r="AG254" s="282"/>
      <c r="AH254" s="282"/>
      <c r="AI254" s="282"/>
      <c r="AJ254" s="282"/>
      <c r="AK254" s="283"/>
      <c r="AL254" s="281" t="s">
        <v>46</v>
      </c>
      <c r="AM254" s="282"/>
      <c r="AN254" s="282"/>
      <c r="AO254" s="282"/>
      <c r="AP254" s="282"/>
      <c r="AQ254" s="283"/>
    </row>
    <row r="255" spans="1:43" ht="22.5" customHeight="1">
      <c r="A255" s="358" t="s">
        <v>361</v>
      </c>
      <c r="B255" s="359"/>
      <c r="C255" s="360"/>
      <c r="D255" s="297" t="s">
        <v>288</v>
      </c>
      <c r="E255" s="289"/>
      <c r="F255" s="289"/>
      <c r="G255" s="289"/>
      <c r="H255" s="289"/>
      <c r="I255" s="290"/>
      <c r="J255" s="295" t="s">
        <v>289</v>
      </c>
      <c r="K255" s="296"/>
      <c r="L255" s="296"/>
      <c r="M255" s="296"/>
      <c r="N255" s="296"/>
      <c r="O255" s="279"/>
      <c r="P255" s="279"/>
      <c r="Q255" s="279"/>
      <c r="R255" s="280"/>
      <c r="S255" s="278" t="s">
        <v>300</v>
      </c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80"/>
      <c r="AE255" s="278"/>
      <c r="AF255" s="279"/>
      <c r="AG255" s="279"/>
      <c r="AH255" s="279"/>
      <c r="AI255" s="279" t="s">
        <v>322</v>
      </c>
      <c r="AJ255" s="279"/>
      <c r="AK255" s="280"/>
      <c r="AL255" s="305"/>
      <c r="AM255" s="299"/>
      <c r="AN255" s="299"/>
      <c r="AO255" s="299"/>
      <c r="AP255" s="299"/>
      <c r="AQ255" s="300"/>
    </row>
    <row r="256" spans="1:43" ht="22.5" customHeight="1">
      <c r="A256" s="361"/>
      <c r="B256" s="362"/>
      <c r="C256" s="363"/>
      <c r="D256" s="336"/>
      <c r="E256" s="291"/>
      <c r="F256" s="291"/>
      <c r="G256" s="291"/>
      <c r="H256" s="291"/>
      <c r="I256" s="292"/>
      <c r="J256" s="295" t="s">
        <v>290</v>
      </c>
      <c r="K256" s="296"/>
      <c r="L256" s="296"/>
      <c r="M256" s="296"/>
      <c r="N256" s="296"/>
      <c r="O256" s="279"/>
      <c r="P256" s="279"/>
      <c r="Q256" s="279"/>
      <c r="R256" s="280"/>
      <c r="S256" s="346" t="s">
        <v>302</v>
      </c>
      <c r="T256" s="304"/>
      <c r="U256" s="304"/>
      <c r="V256" s="304"/>
      <c r="W256" s="304"/>
      <c r="X256" s="304"/>
      <c r="Y256" s="304"/>
      <c r="Z256" s="304"/>
      <c r="AA256" s="304"/>
      <c r="AB256" s="304"/>
      <c r="AC256" s="304"/>
      <c r="AD256" s="389"/>
      <c r="AE256" s="278"/>
      <c r="AF256" s="279"/>
      <c r="AG256" s="279"/>
      <c r="AH256" s="279"/>
      <c r="AI256" s="279" t="s">
        <v>322</v>
      </c>
      <c r="AJ256" s="279"/>
      <c r="AK256" s="280"/>
      <c r="AL256" s="305"/>
      <c r="AM256" s="299"/>
      <c r="AN256" s="299"/>
      <c r="AO256" s="299"/>
      <c r="AP256" s="299"/>
      <c r="AQ256" s="300"/>
    </row>
    <row r="257" spans="1:43" ht="22.5" customHeight="1">
      <c r="A257" s="361"/>
      <c r="B257" s="362"/>
      <c r="C257" s="363"/>
      <c r="D257" s="298"/>
      <c r="E257" s="293"/>
      <c r="F257" s="293"/>
      <c r="G257" s="293"/>
      <c r="H257" s="293"/>
      <c r="I257" s="294"/>
      <c r="J257" s="295" t="s">
        <v>291</v>
      </c>
      <c r="K257" s="296"/>
      <c r="L257" s="296"/>
      <c r="M257" s="296"/>
      <c r="N257" s="296"/>
      <c r="O257" s="279"/>
      <c r="P257" s="279"/>
      <c r="Q257" s="279"/>
      <c r="R257" s="280"/>
      <c r="S257" s="278" t="s">
        <v>425</v>
      </c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80"/>
      <c r="AE257" s="347">
        <v>1</v>
      </c>
      <c r="AF257" s="348"/>
      <c r="AG257" s="58" t="s">
        <v>323</v>
      </c>
      <c r="AH257" s="349"/>
      <c r="AI257" s="349"/>
      <c r="AJ257" s="349"/>
      <c r="AK257" s="350"/>
      <c r="AL257" s="305"/>
      <c r="AM257" s="299"/>
      <c r="AN257" s="299"/>
      <c r="AO257" s="299"/>
      <c r="AP257" s="299"/>
      <c r="AQ257" s="300"/>
    </row>
    <row r="258" spans="1:43" ht="22.5" customHeight="1">
      <c r="A258" s="361"/>
      <c r="B258" s="362"/>
      <c r="C258" s="363"/>
      <c r="D258" s="297" t="s">
        <v>306</v>
      </c>
      <c r="E258" s="289"/>
      <c r="F258" s="289"/>
      <c r="G258" s="289"/>
      <c r="H258" s="289"/>
      <c r="I258" s="290"/>
      <c r="J258" s="295" t="s">
        <v>304</v>
      </c>
      <c r="K258" s="296"/>
      <c r="L258" s="296"/>
      <c r="M258" s="296"/>
      <c r="N258" s="296"/>
      <c r="O258" s="296"/>
      <c r="P258" s="279"/>
      <c r="Q258" s="279"/>
      <c r="R258" s="280"/>
      <c r="S258" s="278" t="s">
        <v>305</v>
      </c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80"/>
      <c r="AE258" s="278"/>
      <c r="AF258" s="279"/>
      <c r="AG258" s="279"/>
      <c r="AH258" s="279"/>
      <c r="AI258" s="279"/>
      <c r="AJ258" s="279"/>
      <c r="AK258" s="280"/>
      <c r="AL258" s="278"/>
      <c r="AM258" s="279"/>
      <c r="AN258" s="279"/>
      <c r="AO258" s="279"/>
      <c r="AP258" s="279"/>
      <c r="AQ258" s="280"/>
    </row>
    <row r="259" spans="1:43" ht="22.5" customHeight="1">
      <c r="A259" s="361"/>
      <c r="B259" s="362"/>
      <c r="C259" s="363"/>
      <c r="D259" s="336"/>
      <c r="E259" s="291"/>
      <c r="F259" s="291"/>
      <c r="G259" s="291"/>
      <c r="H259" s="291"/>
      <c r="I259" s="292"/>
      <c r="J259" s="295" t="s">
        <v>292</v>
      </c>
      <c r="K259" s="296"/>
      <c r="L259" s="296"/>
      <c r="M259" s="296"/>
      <c r="N259" s="296"/>
      <c r="O259" s="279"/>
      <c r="P259" s="279"/>
      <c r="Q259" s="279"/>
      <c r="R259" s="280"/>
      <c r="S259" s="388" t="s">
        <v>303</v>
      </c>
      <c r="T259" s="284"/>
      <c r="U259" s="284"/>
      <c r="V259" s="284"/>
      <c r="W259" s="284"/>
      <c r="X259" s="284"/>
      <c r="Y259" s="284"/>
      <c r="Z259" s="284"/>
      <c r="AA259" s="284"/>
      <c r="AB259" s="284"/>
      <c r="AC259" s="284"/>
      <c r="AD259" s="285"/>
      <c r="AE259" s="278"/>
      <c r="AF259" s="279"/>
      <c r="AG259" s="279"/>
      <c r="AH259" s="279"/>
      <c r="AI259" s="279" t="s">
        <v>324</v>
      </c>
      <c r="AJ259" s="279"/>
      <c r="AK259" s="280"/>
      <c r="AL259" s="305"/>
      <c r="AM259" s="299"/>
      <c r="AN259" s="299"/>
      <c r="AO259" s="299"/>
      <c r="AP259" s="299"/>
      <c r="AQ259" s="300"/>
    </row>
    <row r="260" spans="1:43" ht="22.5" customHeight="1">
      <c r="A260" s="361"/>
      <c r="B260" s="362"/>
      <c r="C260" s="363"/>
      <c r="D260" s="336"/>
      <c r="E260" s="291"/>
      <c r="F260" s="291"/>
      <c r="G260" s="291"/>
      <c r="H260" s="291"/>
      <c r="I260" s="292"/>
      <c r="J260" s="295" t="s">
        <v>434</v>
      </c>
      <c r="K260" s="296"/>
      <c r="L260" s="296"/>
      <c r="M260" s="296"/>
      <c r="N260" s="296"/>
      <c r="O260" s="279"/>
      <c r="P260" s="279"/>
      <c r="Q260" s="279"/>
      <c r="R260" s="280"/>
      <c r="S260" s="388" t="s">
        <v>438</v>
      </c>
      <c r="T260" s="284"/>
      <c r="U260" s="284"/>
      <c r="V260" s="284"/>
      <c r="W260" s="284"/>
      <c r="X260" s="284"/>
      <c r="Y260" s="284"/>
      <c r="Z260" s="284"/>
      <c r="AA260" s="284"/>
      <c r="AB260" s="284"/>
      <c r="AC260" s="284"/>
      <c r="AD260" s="285"/>
      <c r="AE260" s="278" t="s">
        <v>436</v>
      </c>
      <c r="AF260" s="279"/>
      <c r="AG260" s="279"/>
      <c r="AH260" s="58" t="s">
        <v>435</v>
      </c>
      <c r="AI260" s="279" t="s">
        <v>437</v>
      </c>
      <c r="AJ260" s="279"/>
      <c r="AK260" s="280"/>
      <c r="AL260" s="70"/>
      <c r="AM260" s="71"/>
      <c r="AN260" s="71"/>
      <c r="AO260" s="71"/>
      <c r="AP260" s="71"/>
      <c r="AQ260" s="72"/>
    </row>
    <row r="261" spans="1:43" ht="22.5" customHeight="1">
      <c r="A261" s="361"/>
      <c r="B261" s="362"/>
      <c r="C261" s="363"/>
      <c r="D261" s="336"/>
      <c r="E261" s="291"/>
      <c r="F261" s="291"/>
      <c r="G261" s="291"/>
      <c r="H261" s="291"/>
      <c r="I261" s="292"/>
      <c r="J261" s="295" t="s">
        <v>293</v>
      </c>
      <c r="K261" s="296"/>
      <c r="L261" s="296"/>
      <c r="M261" s="296"/>
      <c r="N261" s="296"/>
      <c r="O261" s="295" t="s">
        <v>308</v>
      </c>
      <c r="P261" s="296"/>
      <c r="Q261" s="296"/>
      <c r="R261" s="287"/>
      <c r="S261" s="278" t="s">
        <v>309</v>
      </c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80"/>
      <c r="AE261" s="278"/>
      <c r="AF261" s="279"/>
      <c r="AG261" s="279"/>
      <c r="AH261" s="279"/>
      <c r="AI261" s="279" t="s">
        <v>325</v>
      </c>
      <c r="AJ261" s="279"/>
      <c r="AK261" s="280"/>
      <c r="AL261" s="305"/>
      <c r="AM261" s="299"/>
      <c r="AN261" s="299"/>
      <c r="AO261" s="299"/>
      <c r="AP261" s="299"/>
      <c r="AQ261" s="300"/>
    </row>
    <row r="262" spans="1:43" ht="22.5" customHeight="1">
      <c r="A262" s="361"/>
      <c r="B262" s="362"/>
      <c r="C262" s="363"/>
      <c r="D262" s="336"/>
      <c r="E262" s="291"/>
      <c r="F262" s="291"/>
      <c r="G262" s="291"/>
      <c r="H262" s="291"/>
      <c r="I262" s="292"/>
      <c r="J262" s="295"/>
      <c r="K262" s="296"/>
      <c r="L262" s="296"/>
      <c r="M262" s="296"/>
      <c r="N262" s="296"/>
      <c r="O262" s="295" t="s">
        <v>310</v>
      </c>
      <c r="P262" s="296"/>
      <c r="Q262" s="296"/>
      <c r="R262" s="287"/>
      <c r="S262" s="278" t="s">
        <v>326</v>
      </c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80"/>
      <c r="AE262" s="278"/>
      <c r="AF262" s="279"/>
      <c r="AG262" s="279"/>
      <c r="AH262" s="279"/>
      <c r="AI262" s="279" t="s">
        <v>327</v>
      </c>
      <c r="AJ262" s="279"/>
      <c r="AK262" s="280"/>
      <c r="AL262" s="305"/>
      <c r="AM262" s="299"/>
      <c r="AN262" s="299"/>
      <c r="AO262" s="299"/>
      <c r="AP262" s="299"/>
      <c r="AQ262" s="300"/>
    </row>
    <row r="263" spans="1:43" ht="22.5" customHeight="1">
      <c r="A263" s="361"/>
      <c r="B263" s="362"/>
      <c r="C263" s="363"/>
      <c r="D263" s="336"/>
      <c r="E263" s="291"/>
      <c r="F263" s="291"/>
      <c r="G263" s="291"/>
      <c r="H263" s="291"/>
      <c r="I263" s="292"/>
      <c r="J263" s="295" t="s">
        <v>294</v>
      </c>
      <c r="K263" s="296"/>
      <c r="L263" s="296"/>
      <c r="M263" s="296"/>
      <c r="N263" s="296"/>
      <c r="O263" s="279"/>
      <c r="P263" s="279"/>
      <c r="Q263" s="279"/>
      <c r="R263" s="280"/>
      <c r="S263" s="278" t="s">
        <v>307</v>
      </c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80"/>
      <c r="AE263" s="278"/>
      <c r="AF263" s="279"/>
      <c r="AG263" s="279"/>
      <c r="AH263" s="344" t="s">
        <v>312</v>
      </c>
      <c r="AI263" s="344"/>
      <c r="AJ263" s="344"/>
      <c r="AK263" s="345"/>
      <c r="AL263" s="305"/>
      <c r="AM263" s="299"/>
      <c r="AN263" s="299"/>
      <c r="AO263" s="299"/>
      <c r="AP263" s="299"/>
      <c r="AQ263" s="300"/>
    </row>
    <row r="264" spans="1:43" ht="22.5" customHeight="1">
      <c r="A264" s="361"/>
      <c r="B264" s="362"/>
      <c r="C264" s="363"/>
      <c r="D264" s="336"/>
      <c r="E264" s="291"/>
      <c r="F264" s="291"/>
      <c r="G264" s="291"/>
      <c r="H264" s="291"/>
      <c r="I264" s="292"/>
      <c r="J264" s="295" t="s">
        <v>297</v>
      </c>
      <c r="K264" s="296"/>
      <c r="L264" s="296"/>
      <c r="M264" s="296"/>
      <c r="N264" s="296"/>
      <c r="O264" s="279"/>
      <c r="P264" s="279"/>
      <c r="Q264" s="279"/>
      <c r="R264" s="280"/>
      <c r="S264" s="278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80"/>
      <c r="AE264" s="347">
        <v>1</v>
      </c>
      <c r="AF264" s="348"/>
      <c r="AG264" s="58" t="s">
        <v>328</v>
      </c>
      <c r="AH264" s="349"/>
      <c r="AI264" s="349"/>
      <c r="AJ264" s="349"/>
      <c r="AK264" s="350"/>
      <c r="AL264" s="305"/>
      <c r="AM264" s="299"/>
      <c r="AN264" s="299"/>
      <c r="AO264" s="299"/>
      <c r="AP264" s="299"/>
      <c r="AQ264" s="300"/>
    </row>
    <row r="265" spans="1:43" ht="22.5" customHeight="1">
      <c r="A265" s="361"/>
      <c r="B265" s="362"/>
      <c r="C265" s="363"/>
      <c r="D265" s="298"/>
      <c r="E265" s="293"/>
      <c r="F265" s="293"/>
      <c r="G265" s="293"/>
      <c r="H265" s="293"/>
      <c r="I265" s="294"/>
      <c r="J265" s="295" t="s">
        <v>298</v>
      </c>
      <c r="K265" s="296"/>
      <c r="L265" s="296"/>
      <c r="M265" s="296"/>
      <c r="N265" s="296"/>
      <c r="O265" s="279"/>
      <c r="P265" s="279"/>
      <c r="Q265" s="279"/>
      <c r="R265" s="280"/>
      <c r="S265" s="278" t="s">
        <v>311</v>
      </c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80"/>
      <c r="AE265" s="278"/>
      <c r="AF265" s="279"/>
      <c r="AG265" s="279" t="s">
        <v>329</v>
      </c>
      <c r="AH265" s="279"/>
      <c r="AI265" s="279"/>
      <c r="AJ265" s="279"/>
      <c r="AK265" s="59" t="s">
        <v>330</v>
      </c>
      <c r="AL265" s="305"/>
      <c r="AM265" s="299"/>
      <c r="AN265" s="299"/>
      <c r="AO265" s="299"/>
      <c r="AP265" s="299"/>
      <c r="AQ265" s="300"/>
    </row>
    <row r="266" spans="1:43" ht="22.5" customHeight="1">
      <c r="A266" s="361"/>
      <c r="B266" s="362"/>
      <c r="C266" s="363"/>
      <c r="D266" s="367" t="s">
        <v>313</v>
      </c>
      <c r="E266" s="368"/>
      <c r="F266" s="368"/>
      <c r="G266" s="368"/>
      <c r="H266" s="368"/>
      <c r="I266" s="369"/>
      <c r="J266" s="373" t="s">
        <v>314</v>
      </c>
      <c r="K266" s="374"/>
      <c r="L266" s="288" t="s">
        <v>339</v>
      </c>
      <c r="M266" s="288"/>
      <c r="N266" s="288"/>
      <c r="O266" s="288"/>
      <c r="P266" s="288"/>
      <c r="Q266" s="288"/>
      <c r="R266" s="288"/>
      <c r="S266" s="278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80"/>
      <c r="AE266" s="278"/>
      <c r="AF266" s="279"/>
      <c r="AG266" s="279"/>
      <c r="AH266" s="279"/>
      <c r="AI266" s="279"/>
      <c r="AJ266" s="279"/>
      <c r="AK266" s="280"/>
      <c r="AL266" s="305"/>
      <c r="AM266" s="299"/>
      <c r="AN266" s="299"/>
      <c r="AO266" s="299"/>
      <c r="AP266" s="299"/>
      <c r="AQ266" s="300"/>
    </row>
    <row r="267" spans="1:43" ht="22.5" customHeight="1">
      <c r="A267" s="361"/>
      <c r="B267" s="362"/>
      <c r="C267" s="363"/>
      <c r="D267" s="370"/>
      <c r="E267" s="371"/>
      <c r="F267" s="371"/>
      <c r="G267" s="371"/>
      <c r="H267" s="371"/>
      <c r="I267" s="372"/>
      <c r="J267" s="375"/>
      <c r="K267" s="376"/>
      <c r="L267" s="288" t="s">
        <v>315</v>
      </c>
      <c r="M267" s="288"/>
      <c r="N267" s="288"/>
      <c r="O267" s="288"/>
      <c r="P267" s="288"/>
      <c r="Q267" s="288"/>
      <c r="R267" s="288"/>
      <c r="S267" s="278" t="s">
        <v>337</v>
      </c>
      <c r="T267" s="279"/>
      <c r="U267" s="61" t="s">
        <v>338</v>
      </c>
      <c r="V267" s="279"/>
      <c r="W267" s="279"/>
      <c r="X267" s="279"/>
      <c r="Y267" s="279"/>
      <c r="Z267" s="279"/>
      <c r="AA267" s="279"/>
      <c r="AB267" s="279" t="s">
        <v>333</v>
      </c>
      <c r="AC267" s="279"/>
      <c r="AD267" s="280"/>
      <c r="AE267" s="278"/>
      <c r="AF267" s="279"/>
      <c r="AG267" s="279"/>
      <c r="AH267" s="279"/>
      <c r="AI267" s="279" t="s">
        <v>333</v>
      </c>
      <c r="AJ267" s="279"/>
      <c r="AK267" s="280"/>
      <c r="AL267" s="278"/>
      <c r="AM267" s="279"/>
      <c r="AN267" s="279"/>
      <c r="AO267" s="279"/>
      <c r="AP267" s="279"/>
      <c r="AQ267" s="280"/>
    </row>
    <row r="268" spans="1:43" ht="22.5" customHeight="1">
      <c r="A268" s="361"/>
      <c r="B268" s="362"/>
      <c r="C268" s="363"/>
      <c r="D268" s="370"/>
      <c r="E268" s="371"/>
      <c r="F268" s="371"/>
      <c r="G268" s="371"/>
      <c r="H268" s="371"/>
      <c r="I268" s="372"/>
      <c r="J268" s="375"/>
      <c r="K268" s="376"/>
      <c r="L268" s="288" t="s">
        <v>316</v>
      </c>
      <c r="M268" s="288"/>
      <c r="N268" s="288"/>
      <c r="O268" s="288"/>
      <c r="P268" s="288"/>
      <c r="Q268" s="288"/>
      <c r="R268" s="288"/>
      <c r="S268" s="278" t="s">
        <v>336</v>
      </c>
      <c r="T268" s="279"/>
      <c r="U268" s="61" t="s">
        <v>332</v>
      </c>
      <c r="V268" s="279"/>
      <c r="W268" s="279"/>
      <c r="X268" s="279"/>
      <c r="Y268" s="279"/>
      <c r="Z268" s="279"/>
      <c r="AA268" s="279"/>
      <c r="AB268" s="279" t="s">
        <v>334</v>
      </c>
      <c r="AC268" s="279"/>
      <c r="AD268" s="280"/>
      <c r="AE268" s="278"/>
      <c r="AF268" s="279"/>
      <c r="AG268" s="279"/>
      <c r="AH268" s="279"/>
      <c r="AI268" s="279" t="s">
        <v>334</v>
      </c>
      <c r="AJ268" s="279"/>
      <c r="AK268" s="280"/>
      <c r="AL268" s="305"/>
      <c r="AM268" s="299"/>
      <c r="AN268" s="299"/>
      <c r="AO268" s="299"/>
      <c r="AP268" s="299"/>
      <c r="AQ268" s="300"/>
    </row>
    <row r="269" spans="1:43" ht="22.5" customHeight="1">
      <c r="A269" s="361"/>
      <c r="B269" s="362"/>
      <c r="C269" s="363"/>
      <c r="D269" s="370"/>
      <c r="E269" s="371"/>
      <c r="F269" s="371"/>
      <c r="G269" s="371"/>
      <c r="H269" s="371"/>
      <c r="I269" s="372"/>
      <c r="J269" s="375"/>
      <c r="K269" s="376"/>
      <c r="L269" s="297" t="s">
        <v>317</v>
      </c>
      <c r="M269" s="289"/>
      <c r="N269" s="289"/>
      <c r="O269" s="289"/>
      <c r="P269" s="295" t="s">
        <v>359</v>
      </c>
      <c r="Q269" s="296"/>
      <c r="R269" s="287"/>
      <c r="S269" s="278" t="s">
        <v>335</v>
      </c>
      <c r="T269" s="279"/>
      <c r="U269" s="58" t="s">
        <v>332</v>
      </c>
      <c r="V269" s="279" t="s">
        <v>348</v>
      </c>
      <c r="W269" s="279"/>
      <c r="X269" s="279"/>
      <c r="Y269" s="279"/>
      <c r="Z269" s="279"/>
      <c r="AA269" s="279"/>
      <c r="AB269" s="279" t="s">
        <v>334</v>
      </c>
      <c r="AC269" s="279"/>
      <c r="AD269" s="280"/>
      <c r="AE269" s="278"/>
      <c r="AF269" s="279"/>
      <c r="AG269" s="279"/>
      <c r="AH269" s="279"/>
      <c r="AI269" s="279" t="s">
        <v>334</v>
      </c>
      <c r="AJ269" s="279"/>
      <c r="AK269" s="280"/>
      <c r="AL269" s="343"/>
      <c r="AM269" s="344"/>
      <c r="AN269" s="344"/>
      <c r="AO269" s="344"/>
      <c r="AP269" s="344"/>
      <c r="AQ269" s="345"/>
    </row>
    <row r="270" spans="1:43" ht="22.5" customHeight="1">
      <c r="A270" s="361"/>
      <c r="B270" s="362"/>
      <c r="C270" s="363"/>
      <c r="D270" s="370"/>
      <c r="E270" s="371"/>
      <c r="F270" s="371"/>
      <c r="G270" s="371"/>
      <c r="H270" s="371"/>
      <c r="I270" s="372"/>
      <c r="J270" s="377"/>
      <c r="K270" s="378"/>
      <c r="L270" s="298"/>
      <c r="M270" s="293"/>
      <c r="N270" s="293"/>
      <c r="O270" s="293"/>
      <c r="P270" s="295" t="s">
        <v>360</v>
      </c>
      <c r="Q270" s="296"/>
      <c r="R270" s="287"/>
      <c r="S270" s="278" t="s">
        <v>335</v>
      </c>
      <c r="T270" s="279"/>
      <c r="U270" s="58" t="s">
        <v>332</v>
      </c>
      <c r="V270" s="279" t="s">
        <v>349</v>
      </c>
      <c r="W270" s="279"/>
      <c r="X270" s="279"/>
      <c r="Y270" s="279"/>
      <c r="Z270" s="279"/>
      <c r="AA270" s="279"/>
      <c r="AB270" s="279" t="s">
        <v>334</v>
      </c>
      <c r="AC270" s="279"/>
      <c r="AD270" s="280"/>
      <c r="AE270" s="278"/>
      <c r="AF270" s="279"/>
      <c r="AG270" s="279"/>
      <c r="AH270" s="279"/>
      <c r="AI270" s="279" t="s">
        <v>334</v>
      </c>
      <c r="AJ270" s="279"/>
      <c r="AK270" s="280"/>
      <c r="AL270" s="343"/>
      <c r="AM270" s="344"/>
      <c r="AN270" s="344"/>
      <c r="AO270" s="344"/>
      <c r="AP270" s="344"/>
      <c r="AQ270" s="345"/>
    </row>
    <row r="271" spans="1:43" ht="22.5" customHeight="1">
      <c r="A271" s="361"/>
      <c r="B271" s="362"/>
      <c r="C271" s="363"/>
      <c r="D271" s="370"/>
      <c r="E271" s="371"/>
      <c r="F271" s="371"/>
      <c r="G271" s="371"/>
      <c r="H271" s="371"/>
      <c r="I271" s="372"/>
      <c r="J271" s="295" t="s">
        <v>342</v>
      </c>
      <c r="K271" s="296"/>
      <c r="L271" s="296"/>
      <c r="M271" s="296"/>
      <c r="N271" s="296"/>
      <c r="O271" s="296"/>
      <c r="P271" s="296"/>
      <c r="Q271" s="296"/>
      <c r="R271" s="287"/>
      <c r="S271" s="278" t="s">
        <v>343</v>
      </c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80"/>
      <c r="AE271" s="278"/>
      <c r="AF271" s="279"/>
      <c r="AG271" s="279"/>
      <c r="AH271" s="279"/>
      <c r="AI271" s="279"/>
      <c r="AJ271" s="279"/>
      <c r="AK271" s="280"/>
      <c r="AL271" s="305"/>
      <c r="AM271" s="299"/>
      <c r="AN271" s="299"/>
      <c r="AO271" s="299"/>
      <c r="AP271" s="299"/>
      <c r="AQ271" s="300"/>
    </row>
    <row r="272" spans="1:43" ht="22.5" customHeight="1">
      <c r="A272" s="361"/>
      <c r="B272" s="362"/>
      <c r="C272" s="363"/>
      <c r="D272" s="370"/>
      <c r="E272" s="371"/>
      <c r="F272" s="371"/>
      <c r="G272" s="371"/>
      <c r="H272" s="371"/>
      <c r="I272" s="372"/>
      <c r="J272" s="295" t="s">
        <v>340</v>
      </c>
      <c r="K272" s="296"/>
      <c r="L272" s="296"/>
      <c r="M272" s="296"/>
      <c r="N272" s="296"/>
      <c r="O272" s="296"/>
      <c r="P272" s="296"/>
      <c r="Q272" s="296"/>
      <c r="R272" s="287"/>
      <c r="S272" s="278" t="s">
        <v>341</v>
      </c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80"/>
      <c r="AE272" s="278"/>
      <c r="AF272" s="279"/>
      <c r="AG272" s="279"/>
      <c r="AH272" s="279"/>
      <c r="AI272" s="279"/>
      <c r="AJ272" s="279"/>
      <c r="AK272" s="280"/>
      <c r="AL272" s="305"/>
      <c r="AM272" s="299"/>
      <c r="AN272" s="299"/>
      <c r="AO272" s="299"/>
      <c r="AP272" s="299"/>
      <c r="AQ272" s="300"/>
    </row>
    <row r="273" spans="1:43" ht="22.5" customHeight="1">
      <c r="A273" s="361"/>
      <c r="B273" s="362"/>
      <c r="C273" s="363"/>
      <c r="D273" s="370"/>
      <c r="E273" s="371"/>
      <c r="F273" s="371"/>
      <c r="G273" s="371"/>
      <c r="H273" s="371"/>
      <c r="I273" s="372"/>
      <c r="J273" s="288" t="s">
        <v>350</v>
      </c>
      <c r="K273" s="288"/>
      <c r="L273" s="288"/>
      <c r="M273" s="288"/>
      <c r="N273" s="288"/>
      <c r="O273" s="288"/>
      <c r="P273" s="288"/>
      <c r="Q273" s="288"/>
      <c r="R273" s="288"/>
      <c r="S273" s="279" t="s">
        <v>351</v>
      </c>
      <c r="T273" s="279"/>
      <c r="U273" s="61" t="s">
        <v>346</v>
      </c>
      <c r="V273" s="279"/>
      <c r="W273" s="279"/>
      <c r="X273" s="279"/>
      <c r="Y273" s="279"/>
      <c r="Z273" s="279"/>
      <c r="AA273" s="279"/>
      <c r="AB273" s="279"/>
      <c r="AC273" s="279"/>
      <c r="AD273" s="279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/>
      <c r="AO273" s="286"/>
      <c r="AP273" s="286"/>
      <c r="AQ273" s="286"/>
    </row>
    <row r="274" spans="1:43" ht="22.5" customHeight="1">
      <c r="A274" s="361"/>
      <c r="B274" s="362"/>
      <c r="C274" s="363"/>
      <c r="D274" s="370"/>
      <c r="E274" s="371"/>
      <c r="F274" s="371"/>
      <c r="G274" s="371"/>
      <c r="H274" s="371"/>
      <c r="I274" s="372"/>
      <c r="J274" s="297" t="s">
        <v>355</v>
      </c>
      <c r="K274" s="289"/>
      <c r="L274" s="289"/>
      <c r="M274" s="289"/>
      <c r="N274" s="289"/>
      <c r="O274" s="288" t="s">
        <v>359</v>
      </c>
      <c r="P274" s="288"/>
      <c r="Q274" s="288"/>
      <c r="R274" s="288"/>
      <c r="S274" s="278" t="s">
        <v>352</v>
      </c>
      <c r="T274" s="279"/>
      <c r="U274" s="61" t="s">
        <v>346</v>
      </c>
      <c r="V274" s="279"/>
      <c r="W274" s="279"/>
      <c r="X274" s="279"/>
      <c r="Y274" s="279"/>
      <c r="Z274" s="279"/>
      <c r="AA274" s="279"/>
      <c r="AB274" s="279"/>
      <c r="AC274" s="279"/>
      <c r="AD274" s="279"/>
      <c r="AE274" s="278"/>
      <c r="AF274" s="279"/>
      <c r="AG274" s="279"/>
      <c r="AH274" s="279"/>
      <c r="AI274" s="279"/>
      <c r="AJ274" s="279"/>
      <c r="AK274" s="280"/>
      <c r="AL274" s="286"/>
      <c r="AM274" s="286"/>
      <c r="AN274" s="286"/>
      <c r="AO274" s="286"/>
      <c r="AP274" s="286"/>
      <c r="AQ274" s="286"/>
    </row>
    <row r="275" spans="1:43" ht="22.5" customHeight="1">
      <c r="A275" s="361"/>
      <c r="B275" s="362"/>
      <c r="C275" s="363"/>
      <c r="D275" s="370"/>
      <c r="E275" s="371"/>
      <c r="F275" s="371"/>
      <c r="G275" s="371"/>
      <c r="H275" s="371"/>
      <c r="I275" s="372"/>
      <c r="J275" s="298"/>
      <c r="K275" s="293"/>
      <c r="L275" s="293"/>
      <c r="M275" s="293"/>
      <c r="N275" s="293"/>
      <c r="O275" s="288" t="s">
        <v>360</v>
      </c>
      <c r="P275" s="288"/>
      <c r="Q275" s="288"/>
      <c r="R275" s="288"/>
      <c r="S275" s="278" t="s">
        <v>353</v>
      </c>
      <c r="T275" s="279"/>
      <c r="U275" s="61" t="s">
        <v>346</v>
      </c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78"/>
      <c r="AF275" s="279"/>
      <c r="AG275" s="279"/>
      <c r="AH275" s="279"/>
      <c r="AI275" s="279"/>
      <c r="AJ275" s="279"/>
      <c r="AK275" s="280"/>
      <c r="AL275" s="286"/>
      <c r="AM275" s="286"/>
      <c r="AN275" s="286"/>
      <c r="AO275" s="286"/>
      <c r="AP275" s="286"/>
      <c r="AQ275" s="286"/>
    </row>
    <row r="276" spans="1:43" ht="22.5" customHeight="1">
      <c r="A276" s="361"/>
      <c r="B276" s="362"/>
      <c r="C276" s="363"/>
      <c r="D276" s="370"/>
      <c r="E276" s="371"/>
      <c r="F276" s="371"/>
      <c r="G276" s="371"/>
      <c r="H276" s="371"/>
      <c r="I276" s="372"/>
      <c r="J276" s="288" t="s">
        <v>354</v>
      </c>
      <c r="K276" s="288"/>
      <c r="L276" s="288"/>
      <c r="M276" s="288"/>
      <c r="N276" s="288"/>
      <c r="O276" s="296" t="s">
        <v>359</v>
      </c>
      <c r="P276" s="296"/>
      <c r="Q276" s="296"/>
      <c r="R276" s="287"/>
      <c r="S276" s="278" t="s">
        <v>356</v>
      </c>
      <c r="T276" s="279"/>
      <c r="U276" s="61" t="s">
        <v>346</v>
      </c>
      <c r="V276" s="279"/>
      <c r="W276" s="279"/>
      <c r="X276" s="279"/>
      <c r="Y276" s="279"/>
      <c r="Z276" s="279"/>
      <c r="AA276" s="279"/>
      <c r="AB276" s="279" t="s">
        <v>357</v>
      </c>
      <c r="AC276" s="279"/>
      <c r="AD276" s="280"/>
      <c r="AE276" s="278"/>
      <c r="AF276" s="279"/>
      <c r="AG276" s="279"/>
      <c r="AH276" s="279"/>
      <c r="AI276" s="279" t="s">
        <v>357</v>
      </c>
      <c r="AJ276" s="279"/>
      <c r="AK276" s="280"/>
      <c r="AL276" s="278"/>
      <c r="AM276" s="279"/>
      <c r="AN276" s="279"/>
      <c r="AO276" s="279"/>
      <c r="AP276" s="279"/>
      <c r="AQ276" s="280"/>
    </row>
    <row r="277" spans="1:43" ht="22.5" customHeight="1">
      <c r="A277" s="361"/>
      <c r="B277" s="362"/>
      <c r="C277" s="363"/>
      <c r="D277" s="370"/>
      <c r="E277" s="371"/>
      <c r="F277" s="371"/>
      <c r="G277" s="371"/>
      <c r="H277" s="371"/>
      <c r="I277" s="372"/>
      <c r="J277" s="288"/>
      <c r="K277" s="288"/>
      <c r="L277" s="288"/>
      <c r="M277" s="288"/>
      <c r="N277" s="288"/>
      <c r="O277" s="296" t="s">
        <v>360</v>
      </c>
      <c r="P277" s="296"/>
      <c r="Q277" s="296"/>
      <c r="R277" s="287"/>
      <c r="S277" s="346" t="s">
        <v>356</v>
      </c>
      <c r="T277" s="304"/>
      <c r="U277" s="64" t="s">
        <v>332</v>
      </c>
      <c r="V277" s="279"/>
      <c r="W277" s="279"/>
      <c r="X277" s="279"/>
      <c r="Y277" s="279"/>
      <c r="Z277" s="279"/>
      <c r="AA277" s="279"/>
      <c r="AB277" s="279" t="s">
        <v>357</v>
      </c>
      <c r="AC277" s="279"/>
      <c r="AD277" s="280"/>
      <c r="AE277" s="278"/>
      <c r="AF277" s="279"/>
      <c r="AG277" s="279"/>
      <c r="AH277" s="279"/>
      <c r="AI277" s="279" t="s">
        <v>357</v>
      </c>
      <c r="AJ277" s="279"/>
      <c r="AK277" s="280"/>
      <c r="AL277" s="402"/>
      <c r="AM277" s="403"/>
      <c r="AN277" s="403"/>
      <c r="AO277" s="403"/>
      <c r="AP277" s="403"/>
      <c r="AQ277" s="404"/>
    </row>
    <row r="278" spans="1:43" ht="22.5" customHeight="1">
      <c r="A278" s="361"/>
      <c r="B278" s="362"/>
      <c r="C278" s="363"/>
      <c r="D278" s="370"/>
      <c r="E278" s="371"/>
      <c r="F278" s="371"/>
      <c r="G278" s="371"/>
      <c r="H278" s="371"/>
      <c r="I278" s="372"/>
      <c r="J278" s="295" t="s">
        <v>344</v>
      </c>
      <c r="K278" s="296"/>
      <c r="L278" s="296"/>
      <c r="M278" s="296"/>
      <c r="N278" s="296"/>
      <c r="O278" s="296"/>
      <c r="P278" s="296"/>
      <c r="Q278" s="296"/>
      <c r="R278" s="287"/>
      <c r="S278" s="278" t="s">
        <v>345</v>
      </c>
      <c r="T278" s="279"/>
      <c r="U278" s="61" t="s">
        <v>346</v>
      </c>
      <c r="V278" s="279"/>
      <c r="W278" s="279"/>
      <c r="X278" s="279"/>
      <c r="Y278" s="279"/>
      <c r="Z278" s="279"/>
      <c r="AA278" s="279"/>
      <c r="AB278" s="279" t="s">
        <v>347</v>
      </c>
      <c r="AC278" s="279"/>
      <c r="AD278" s="280"/>
      <c r="AE278" s="278"/>
      <c r="AF278" s="279"/>
      <c r="AG278" s="279"/>
      <c r="AH278" s="279"/>
      <c r="AI278" s="279" t="s">
        <v>347</v>
      </c>
      <c r="AJ278" s="279"/>
      <c r="AK278" s="280"/>
      <c r="AL278" s="305"/>
      <c r="AM278" s="299"/>
      <c r="AN278" s="299"/>
      <c r="AO278" s="299"/>
      <c r="AP278" s="299"/>
      <c r="AQ278" s="300"/>
    </row>
    <row r="279" spans="1:43" ht="22.5" customHeight="1">
      <c r="A279" s="361"/>
      <c r="B279" s="362"/>
      <c r="C279" s="363"/>
      <c r="D279" s="370"/>
      <c r="E279" s="371"/>
      <c r="F279" s="371"/>
      <c r="G279" s="371"/>
      <c r="H279" s="371"/>
      <c r="I279" s="372"/>
      <c r="J279" s="295" t="s">
        <v>318</v>
      </c>
      <c r="K279" s="296"/>
      <c r="L279" s="296"/>
      <c r="M279" s="296"/>
      <c r="N279" s="296"/>
      <c r="O279" s="296"/>
      <c r="P279" s="296"/>
      <c r="Q279" s="296"/>
      <c r="R279" s="287"/>
      <c r="S279" s="278" t="s">
        <v>331</v>
      </c>
      <c r="T279" s="279"/>
      <c r="U279" s="61" t="s">
        <v>332</v>
      </c>
      <c r="V279" s="357">
        <v>23</v>
      </c>
      <c r="W279" s="357"/>
      <c r="X279" s="357"/>
      <c r="Y279" s="357"/>
      <c r="Z279" s="357"/>
      <c r="AA279" s="357"/>
      <c r="AB279" s="279" t="s">
        <v>333</v>
      </c>
      <c r="AC279" s="279"/>
      <c r="AD279" s="280"/>
      <c r="AE279" s="278"/>
      <c r="AF279" s="279"/>
      <c r="AG279" s="279"/>
      <c r="AH279" s="279"/>
      <c r="AI279" s="279" t="s">
        <v>333</v>
      </c>
      <c r="AJ279" s="279"/>
      <c r="AK279" s="280"/>
      <c r="AL279" s="305"/>
      <c r="AM279" s="299"/>
      <c r="AN279" s="299"/>
      <c r="AO279" s="299"/>
      <c r="AP279" s="299"/>
      <c r="AQ279" s="300"/>
    </row>
    <row r="280" spans="1:43" ht="22.5" customHeight="1">
      <c r="A280" s="361"/>
      <c r="B280" s="362"/>
      <c r="C280" s="363"/>
      <c r="D280" s="297" t="s">
        <v>358</v>
      </c>
      <c r="E280" s="289"/>
      <c r="F280" s="289"/>
      <c r="G280" s="289"/>
      <c r="H280" s="289"/>
      <c r="I280" s="290"/>
      <c r="J280" s="297" t="s">
        <v>362</v>
      </c>
      <c r="K280" s="289"/>
      <c r="L280" s="289"/>
      <c r="M280" s="289"/>
      <c r="N280" s="289"/>
      <c r="O280" s="295" t="s">
        <v>359</v>
      </c>
      <c r="P280" s="296"/>
      <c r="Q280" s="296"/>
      <c r="R280" s="287"/>
      <c r="S280" s="278" t="s">
        <v>365</v>
      </c>
      <c r="T280" s="279"/>
      <c r="U280" s="58" t="s">
        <v>374</v>
      </c>
      <c r="V280" s="279">
        <v>1.5</v>
      </c>
      <c r="W280" s="279"/>
      <c r="X280" s="60"/>
      <c r="Y280" s="60"/>
      <c r="Z280" s="60"/>
      <c r="AA280" s="60"/>
      <c r="AB280" s="60"/>
      <c r="AC280" s="60"/>
      <c r="AD280" s="59"/>
      <c r="AE280" s="62" t="s">
        <v>380</v>
      </c>
      <c r="AF280" s="61" t="s">
        <v>332</v>
      </c>
      <c r="AG280" s="279"/>
      <c r="AH280" s="279"/>
      <c r="AI280" s="279"/>
      <c r="AJ280" s="279"/>
      <c r="AK280" s="280"/>
      <c r="AL280" s="343" t="s">
        <v>381</v>
      </c>
      <c r="AM280" s="344"/>
      <c r="AN280" s="344"/>
      <c r="AO280" s="344"/>
      <c r="AP280" s="344"/>
      <c r="AQ280" s="345"/>
    </row>
    <row r="281" spans="1:43" ht="22.5" customHeight="1">
      <c r="A281" s="361"/>
      <c r="B281" s="362"/>
      <c r="C281" s="363"/>
      <c r="D281" s="336"/>
      <c r="E281" s="291"/>
      <c r="F281" s="291"/>
      <c r="G281" s="291"/>
      <c r="H281" s="291"/>
      <c r="I281" s="292"/>
      <c r="J281" s="298"/>
      <c r="K281" s="293"/>
      <c r="L281" s="293"/>
      <c r="M281" s="293"/>
      <c r="N281" s="293"/>
      <c r="O281" s="295" t="s">
        <v>360</v>
      </c>
      <c r="P281" s="296"/>
      <c r="Q281" s="296"/>
      <c r="R281" s="287"/>
      <c r="S281" s="278" t="s">
        <v>365</v>
      </c>
      <c r="T281" s="279"/>
      <c r="U281" s="58" t="s">
        <v>374</v>
      </c>
      <c r="V281" s="279">
        <v>1.2</v>
      </c>
      <c r="W281" s="279"/>
      <c r="X281" s="60"/>
      <c r="Y281" s="60"/>
      <c r="Z281" s="60"/>
      <c r="AA281" s="60"/>
      <c r="AB281" s="60"/>
      <c r="AC281" s="60"/>
      <c r="AD281" s="59"/>
      <c r="AE281" s="62" t="s">
        <v>380</v>
      </c>
      <c r="AF281" s="61" t="s">
        <v>332</v>
      </c>
      <c r="AG281" s="279"/>
      <c r="AH281" s="279"/>
      <c r="AI281" s="279"/>
      <c r="AJ281" s="279"/>
      <c r="AK281" s="280"/>
      <c r="AL281" s="343" t="s">
        <v>367</v>
      </c>
      <c r="AM281" s="344"/>
      <c r="AN281" s="344"/>
      <c r="AO281" s="344"/>
      <c r="AP281" s="344"/>
      <c r="AQ281" s="345"/>
    </row>
    <row r="282" spans="1:43" ht="22.5" customHeight="1">
      <c r="A282" s="361"/>
      <c r="B282" s="362"/>
      <c r="C282" s="363"/>
      <c r="D282" s="336"/>
      <c r="E282" s="291"/>
      <c r="F282" s="291"/>
      <c r="G282" s="291"/>
      <c r="H282" s="291"/>
      <c r="I282" s="292"/>
      <c r="J282" s="297" t="s">
        <v>363</v>
      </c>
      <c r="K282" s="289"/>
      <c r="L282" s="289"/>
      <c r="M282" s="289"/>
      <c r="N282" s="289"/>
      <c r="O282" s="295" t="s">
        <v>359</v>
      </c>
      <c r="P282" s="296"/>
      <c r="Q282" s="296"/>
      <c r="R282" s="287"/>
      <c r="S282" s="278" t="s">
        <v>366</v>
      </c>
      <c r="T282" s="279"/>
      <c r="U282" s="58" t="s">
        <v>376</v>
      </c>
      <c r="V282" s="279" t="s">
        <v>377</v>
      </c>
      <c r="W282" s="279"/>
      <c r="X282" s="61" t="s">
        <v>346</v>
      </c>
      <c r="Y282" s="279"/>
      <c r="Z282" s="279"/>
      <c r="AA282" s="279"/>
      <c r="AB282" s="279" t="s">
        <v>372</v>
      </c>
      <c r="AC282" s="279"/>
      <c r="AD282" s="280"/>
      <c r="AE282" s="62" t="s">
        <v>366</v>
      </c>
      <c r="AF282" s="61" t="s">
        <v>332</v>
      </c>
      <c r="AG282" s="279"/>
      <c r="AH282" s="279"/>
      <c r="AI282" s="279" t="s">
        <v>372</v>
      </c>
      <c r="AJ282" s="279"/>
      <c r="AK282" s="280"/>
      <c r="AL282" s="343" t="s">
        <v>370</v>
      </c>
      <c r="AM282" s="344"/>
      <c r="AN282" s="344"/>
      <c r="AO282" s="344"/>
      <c r="AP282" s="344"/>
      <c r="AQ282" s="345"/>
    </row>
    <row r="283" spans="1:43" ht="22.5" customHeight="1">
      <c r="A283" s="361"/>
      <c r="B283" s="362"/>
      <c r="C283" s="363"/>
      <c r="D283" s="336"/>
      <c r="E283" s="291"/>
      <c r="F283" s="291"/>
      <c r="G283" s="291"/>
      <c r="H283" s="291"/>
      <c r="I283" s="292"/>
      <c r="J283" s="298"/>
      <c r="K283" s="293"/>
      <c r="L283" s="293"/>
      <c r="M283" s="293"/>
      <c r="N283" s="293"/>
      <c r="O283" s="295" t="s">
        <v>360</v>
      </c>
      <c r="P283" s="296"/>
      <c r="Q283" s="296"/>
      <c r="R283" s="287"/>
      <c r="S283" s="278" t="s">
        <v>366</v>
      </c>
      <c r="T283" s="279"/>
      <c r="U283" s="58" t="s">
        <v>376</v>
      </c>
      <c r="V283" s="279" t="s">
        <v>378</v>
      </c>
      <c r="W283" s="279"/>
      <c r="X283" s="61" t="s">
        <v>346</v>
      </c>
      <c r="Y283" s="279"/>
      <c r="Z283" s="279"/>
      <c r="AA283" s="279"/>
      <c r="AB283" s="279" t="s">
        <v>373</v>
      </c>
      <c r="AC283" s="279"/>
      <c r="AD283" s="280"/>
      <c r="AE283" s="62" t="s">
        <v>366</v>
      </c>
      <c r="AF283" s="61" t="s">
        <v>332</v>
      </c>
      <c r="AG283" s="279"/>
      <c r="AH283" s="279"/>
      <c r="AI283" s="279" t="s">
        <v>373</v>
      </c>
      <c r="AJ283" s="279"/>
      <c r="AK283" s="280"/>
      <c r="AL283" s="343" t="s">
        <v>371</v>
      </c>
      <c r="AM283" s="344"/>
      <c r="AN283" s="344"/>
      <c r="AO283" s="344"/>
      <c r="AP283" s="344"/>
      <c r="AQ283" s="345"/>
    </row>
    <row r="284" spans="1:43" ht="22.5" customHeight="1">
      <c r="A284" s="361"/>
      <c r="B284" s="362"/>
      <c r="C284" s="363"/>
      <c r="D284" s="336"/>
      <c r="E284" s="291"/>
      <c r="F284" s="291"/>
      <c r="G284" s="291"/>
      <c r="H284" s="291"/>
      <c r="I284" s="292"/>
      <c r="J284" s="297" t="s">
        <v>364</v>
      </c>
      <c r="K284" s="289"/>
      <c r="L284" s="289"/>
      <c r="M284" s="289"/>
      <c r="N284" s="289"/>
      <c r="O284" s="295" t="s">
        <v>359</v>
      </c>
      <c r="P284" s="296"/>
      <c r="Q284" s="296"/>
      <c r="R284" s="287"/>
      <c r="S284" s="278" t="s">
        <v>375</v>
      </c>
      <c r="T284" s="279"/>
      <c r="U284" s="58" t="s">
        <v>376</v>
      </c>
      <c r="V284" s="279" t="s">
        <v>345</v>
      </c>
      <c r="W284" s="279"/>
      <c r="X284" s="61" t="s">
        <v>346</v>
      </c>
      <c r="Y284" s="279"/>
      <c r="Z284" s="279"/>
      <c r="AA284" s="279"/>
      <c r="AB284" s="279" t="s">
        <v>347</v>
      </c>
      <c r="AC284" s="279"/>
      <c r="AD284" s="280"/>
      <c r="AE284" s="62" t="s">
        <v>375</v>
      </c>
      <c r="AF284" s="61" t="s">
        <v>332</v>
      </c>
      <c r="AG284" s="279"/>
      <c r="AH284" s="279"/>
      <c r="AI284" s="279" t="s">
        <v>347</v>
      </c>
      <c r="AJ284" s="279"/>
      <c r="AK284" s="280"/>
      <c r="AL284" s="343" t="s">
        <v>368</v>
      </c>
      <c r="AM284" s="344"/>
      <c r="AN284" s="344"/>
      <c r="AO284" s="344"/>
      <c r="AP284" s="344"/>
      <c r="AQ284" s="345"/>
    </row>
    <row r="285" spans="1:43" ht="22.5" customHeight="1">
      <c r="A285" s="364"/>
      <c r="B285" s="365"/>
      <c r="C285" s="366"/>
      <c r="D285" s="298"/>
      <c r="E285" s="293"/>
      <c r="F285" s="293"/>
      <c r="G285" s="293"/>
      <c r="H285" s="293"/>
      <c r="I285" s="294"/>
      <c r="J285" s="298"/>
      <c r="K285" s="293"/>
      <c r="L285" s="293"/>
      <c r="M285" s="293"/>
      <c r="N285" s="293"/>
      <c r="O285" s="295" t="s">
        <v>360</v>
      </c>
      <c r="P285" s="296"/>
      <c r="Q285" s="296"/>
      <c r="R285" s="287"/>
      <c r="S285" s="278" t="s">
        <v>375</v>
      </c>
      <c r="T285" s="279"/>
      <c r="U285" s="58" t="s">
        <v>376</v>
      </c>
      <c r="V285" s="284" t="s">
        <v>379</v>
      </c>
      <c r="W285" s="284"/>
      <c r="X285" s="61" t="s">
        <v>346</v>
      </c>
      <c r="Y285" s="279"/>
      <c r="Z285" s="279"/>
      <c r="AA285" s="279"/>
      <c r="AB285" s="279" t="s">
        <v>347</v>
      </c>
      <c r="AC285" s="279"/>
      <c r="AD285" s="280"/>
      <c r="AE285" s="62" t="s">
        <v>375</v>
      </c>
      <c r="AF285" s="61" t="s">
        <v>332</v>
      </c>
      <c r="AG285" s="279"/>
      <c r="AH285" s="279"/>
      <c r="AI285" s="279" t="s">
        <v>347</v>
      </c>
      <c r="AJ285" s="279"/>
      <c r="AK285" s="280"/>
      <c r="AL285" s="343" t="s">
        <v>369</v>
      </c>
      <c r="AM285" s="344"/>
      <c r="AN285" s="344"/>
      <c r="AO285" s="344"/>
      <c r="AP285" s="344"/>
      <c r="AQ285" s="345"/>
    </row>
    <row r="286" spans="1:43" ht="18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</row>
    <row r="287" spans="1:43" ht="18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</row>
    <row r="288" spans="1:43" ht="18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</row>
    <row r="289" spans="1:43" ht="18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</row>
    <row r="290" spans="1:43" ht="18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</row>
    <row r="291" spans="1:43" ht="18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</row>
    <row r="292" spans="1:43" ht="18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</row>
    <row r="293" spans="1:43" ht="18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</row>
    <row r="294" spans="1:43" ht="18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</row>
    <row r="295" spans="1:43" ht="18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</row>
  </sheetData>
  <sheetProtection/>
  <mergeCells count="1032">
    <mergeCell ref="AJ235:AK235"/>
    <mergeCell ref="AL235:AQ235"/>
    <mergeCell ref="AG236:AI236"/>
    <mergeCell ref="AJ236:AK236"/>
    <mergeCell ref="AL236:AQ236"/>
    <mergeCell ref="O234:P234"/>
    <mergeCell ref="O235:P235"/>
    <mergeCell ref="O236:S236"/>
    <mergeCell ref="Q234:S234"/>
    <mergeCell ref="Q235:S235"/>
    <mergeCell ref="AG234:AI234"/>
    <mergeCell ref="AJ234:AK234"/>
    <mergeCell ref="AB236:AC236"/>
    <mergeCell ref="AE236:AF236"/>
    <mergeCell ref="AL234:AQ234"/>
    <mergeCell ref="T235:X235"/>
    <mergeCell ref="Y235:AA235"/>
    <mergeCell ref="AB235:AC235"/>
    <mergeCell ref="AE235:AF235"/>
    <mergeCell ref="AG235:AI235"/>
    <mergeCell ref="D228:I236"/>
    <mergeCell ref="J233:N236"/>
    <mergeCell ref="T234:X234"/>
    <mergeCell ref="Y234:AA234"/>
    <mergeCell ref="AB234:AC234"/>
    <mergeCell ref="AE234:AF234"/>
    <mergeCell ref="T236:X236"/>
    <mergeCell ref="Y236:AA236"/>
    <mergeCell ref="Y233:AA233"/>
    <mergeCell ref="AB233:AC233"/>
    <mergeCell ref="AJ233:AK233"/>
    <mergeCell ref="AL233:AQ233"/>
    <mergeCell ref="T225:X225"/>
    <mergeCell ref="T226:X226"/>
    <mergeCell ref="T227:X227"/>
    <mergeCell ref="AL228:AQ228"/>
    <mergeCell ref="AL231:AQ231"/>
    <mergeCell ref="O233:S233"/>
    <mergeCell ref="T233:X233"/>
    <mergeCell ref="T230:AD230"/>
    <mergeCell ref="O231:S231"/>
    <mergeCell ref="T231:AD231"/>
    <mergeCell ref="T229:AD229"/>
    <mergeCell ref="T232:AD232"/>
    <mergeCell ref="O228:S228"/>
    <mergeCell ref="AB226:AC226"/>
    <mergeCell ref="AB227:AC227"/>
    <mergeCell ref="AJ225:AK225"/>
    <mergeCell ref="AE226:AF226"/>
    <mergeCell ref="AG226:AI226"/>
    <mergeCell ref="AB225:AC225"/>
    <mergeCell ref="T228:AD228"/>
    <mergeCell ref="AE228:AK228"/>
    <mergeCell ref="Y224:AA224"/>
    <mergeCell ref="Y225:AA225"/>
    <mergeCell ref="Y226:AA226"/>
    <mergeCell ref="Y227:AA227"/>
    <mergeCell ref="AE224:AF224"/>
    <mergeCell ref="AJ224:AK224"/>
    <mergeCell ref="AG224:AI224"/>
    <mergeCell ref="AE225:AF225"/>
    <mergeCell ref="AG225:AI225"/>
    <mergeCell ref="AB224:AC224"/>
    <mergeCell ref="J221:N221"/>
    <mergeCell ref="O221:S221"/>
    <mergeCell ref="T221:AD221"/>
    <mergeCell ref="T222:AD222"/>
    <mergeCell ref="J222:N222"/>
    <mergeCell ref="J223:N223"/>
    <mergeCell ref="T223:AD223"/>
    <mergeCell ref="O222:S222"/>
    <mergeCell ref="O223:S223"/>
    <mergeCell ref="F29:AL29"/>
    <mergeCell ref="J220:N220"/>
    <mergeCell ref="O220:S220"/>
    <mergeCell ref="AE220:AI220"/>
    <mergeCell ref="AJ220:AK220"/>
    <mergeCell ref="AL220:AQ220"/>
    <mergeCell ref="T220:AD220"/>
    <mergeCell ref="D218:I227"/>
    <mergeCell ref="J224:N225"/>
    <mergeCell ref="T224:X224"/>
    <mergeCell ref="J226:N227"/>
    <mergeCell ref="AL249:AQ249"/>
    <mergeCell ref="T250:AD250"/>
    <mergeCell ref="AE250:AK250"/>
    <mergeCell ref="AL250:AQ250"/>
    <mergeCell ref="O249:S249"/>
    <mergeCell ref="O250:S250"/>
    <mergeCell ref="T248:AD248"/>
    <mergeCell ref="AE248:AK248"/>
    <mergeCell ref="T249:AD249"/>
    <mergeCell ref="AL246:AQ246"/>
    <mergeCell ref="AL247:AQ247"/>
    <mergeCell ref="AE249:AK249"/>
    <mergeCell ref="T244:AD244"/>
    <mergeCell ref="AE244:AK244"/>
    <mergeCell ref="AL244:AQ244"/>
    <mergeCell ref="AE245:AI245"/>
    <mergeCell ref="AJ245:AK245"/>
    <mergeCell ref="T245:AD245"/>
    <mergeCell ref="AL245:AQ245"/>
    <mergeCell ref="T247:AD247"/>
    <mergeCell ref="T246:AD246"/>
    <mergeCell ref="AE246:AI246"/>
    <mergeCell ref="AJ246:AK246"/>
    <mergeCell ref="AE247:AI247"/>
    <mergeCell ref="AJ247:AK247"/>
    <mergeCell ref="D248:I250"/>
    <mergeCell ref="J248:N248"/>
    <mergeCell ref="J249:N249"/>
    <mergeCell ref="J250:N250"/>
    <mergeCell ref="O248:S248"/>
    <mergeCell ref="AL248:AQ248"/>
    <mergeCell ref="J247:N247"/>
    <mergeCell ref="D243:I247"/>
    <mergeCell ref="J243:N243"/>
    <mergeCell ref="O243:S243"/>
    <mergeCell ref="O245:S245"/>
    <mergeCell ref="O246:S246"/>
    <mergeCell ref="O247:S247"/>
    <mergeCell ref="O244:S244"/>
    <mergeCell ref="AE216:AQ216"/>
    <mergeCell ref="AL221:AQ221"/>
    <mergeCell ref="AL224:AQ224"/>
    <mergeCell ref="AJ214:AJ215"/>
    <mergeCell ref="AK214:AL215"/>
    <mergeCell ref="T243:AD243"/>
    <mergeCell ref="AE243:AI243"/>
    <mergeCell ref="AJ243:AK243"/>
    <mergeCell ref="AL243:AQ243"/>
    <mergeCell ref="AE221:AK221"/>
    <mergeCell ref="AL219:AQ219"/>
    <mergeCell ref="AE219:AI219"/>
    <mergeCell ref="AJ219:AK219"/>
    <mergeCell ref="AE227:AF227"/>
    <mergeCell ref="AG227:AI227"/>
    <mergeCell ref="AJ227:AK227"/>
    <mergeCell ref="AJ226:AK226"/>
    <mergeCell ref="AJ222:AK222"/>
    <mergeCell ref="AL222:AQ222"/>
    <mergeCell ref="T237:AD237"/>
    <mergeCell ref="AM214:AN215"/>
    <mergeCell ref="AO214:AP215"/>
    <mergeCell ref="O224:S224"/>
    <mergeCell ref="O225:S225"/>
    <mergeCell ref="O226:S226"/>
    <mergeCell ref="O227:S227"/>
    <mergeCell ref="AL225:AQ225"/>
    <mergeCell ref="AL226:AQ226"/>
    <mergeCell ref="AE223:AI223"/>
    <mergeCell ref="AL191:AQ191"/>
    <mergeCell ref="T191:AD191"/>
    <mergeCell ref="AJ189:AK189"/>
    <mergeCell ref="AI190:AK190"/>
    <mergeCell ref="AE190:AH190"/>
    <mergeCell ref="AF191:AI191"/>
    <mergeCell ref="AQ214:AQ215"/>
    <mergeCell ref="AL188:AQ188"/>
    <mergeCell ref="AL189:AQ189"/>
    <mergeCell ref="AL190:AQ190"/>
    <mergeCell ref="AJ191:AK191"/>
    <mergeCell ref="O189:S189"/>
    <mergeCell ref="O190:S190"/>
    <mergeCell ref="AF188:AI188"/>
    <mergeCell ref="AJ188:AK188"/>
    <mergeCell ref="AE189:AI189"/>
    <mergeCell ref="J186:N187"/>
    <mergeCell ref="O188:S188"/>
    <mergeCell ref="T188:AD188"/>
    <mergeCell ref="O186:S186"/>
    <mergeCell ref="O187:S187"/>
    <mergeCell ref="T186:AD186"/>
    <mergeCell ref="T187:AD187"/>
    <mergeCell ref="J188:N190"/>
    <mergeCell ref="T189:AD189"/>
    <mergeCell ref="T190:AD190"/>
    <mergeCell ref="AJ187:AK187"/>
    <mergeCell ref="AJ184:AK184"/>
    <mergeCell ref="AJ185:AK185"/>
    <mergeCell ref="AE185:AI185"/>
    <mergeCell ref="AL186:AQ186"/>
    <mergeCell ref="O185:S185"/>
    <mergeCell ref="AE186:AK186"/>
    <mergeCell ref="AL187:AQ187"/>
    <mergeCell ref="T184:AD184"/>
    <mergeCell ref="D156:I172"/>
    <mergeCell ref="A144:C172"/>
    <mergeCell ref="O167:S167"/>
    <mergeCell ref="O151:S151"/>
    <mergeCell ref="J157:N157"/>
    <mergeCell ref="O157:S157"/>
    <mergeCell ref="O152:S152"/>
    <mergeCell ref="J146:N146"/>
    <mergeCell ref="J152:N154"/>
    <mergeCell ref="O163:S163"/>
    <mergeCell ref="T171:AD171"/>
    <mergeCell ref="AF171:AI171"/>
    <mergeCell ref="AJ171:AK171"/>
    <mergeCell ref="AL171:AQ171"/>
    <mergeCell ref="O172:S172"/>
    <mergeCell ref="T172:AD172"/>
    <mergeCell ref="AE172:AI172"/>
    <mergeCell ref="AJ172:AK172"/>
    <mergeCell ref="AL172:AQ172"/>
    <mergeCell ref="AF168:AI168"/>
    <mergeCell ref="AJ166:AK166"/>
    <mergeCell ref="T165:AD165"/>
    <mergeCell ref="T167:AD167"/>
    <mergeCell ref="AE167:AK167"/>
    <mergeCell ref="J170:N172"/>
    <mergeCell ref="O170:S170"/>
    <mergeCell ref="T170:AD170"/>
    <mergeCell ref="AE170:AK170"/>
    <mergeCell ref="O171:S171"/>
    <mergeCell ref="O169:S169"/>
    <mergeCell ref="T169:AD169"/>
    <mergeCell ref="AE169:AI169"/>
    <mergeCell ref="AJ169:AK169"/>
    <mergeCell ref="O168:S168"/>
    <mergeCell ref="AJ162:AK162"/>
    <mergeCell ref="AG162:AI162"/>
    <mergeCell ref="AE162:AF162"/>
    <mergeCell ref="T168:AD168"/>
    <mergeCell ref="AJ168:AK168"/>
    <mergeCell ref="AL167:AQ167"/>
    <mergeCell ref="AL168:AQ168"/>
    <mergeCell ref="AL169:AQ169"/>
    <mergeCell ref="AL170:AQ170"/>
    <mergeCell ref="J163:N164"/>
    <mergeCell ref="O164:S164"/>
    <mergeCell ref="AF164:AG164"/>
    <mergeCell ref="J167:N169"/>
    <mergeCell ref="AI164:AJ164"/>
    <mergeCell ref="T164:AD164"/>
    <mergeCell ref="AL163:AQ163"/>
    <mergeCell ref="J165:N166"/>
    <mergeCell ref="O165:S165"/>
    <mergeCell ref="O166:S166"/>
    <mergeCell ref="T166:AD166"/>
    <mergeCell ref="AE165:AI165"/>
    <mergeCell ref="AJ165:AK165"/>
    <mergeCell ref="AE166:AI166"/>
    <mergeCell ref="AL165:AQ165"/>
    <mergeCell ref="AL166:AQ166"/>
    <mergeCell ref="AL156:AQ156"/>
    <mergeCell ref="AE161:AG161"/>
    <mergeCell ref="AI161:AK161"/>
    <mergeCell ref="AL161:AQ161"/>
    <mergeCell ref="AL158:AQ158"/>
    <mergeCell ref="AL159:AQ159"/>
    <mergeCell ref="AL160:AQ160"/>
    <mergeCell ref="AE158:AK160"/>
    <mergeCell ref="AE156:AK156"/>
    <mergeCell ref="AL157:AQ157"/>
    <mergeCell ref="T157:AD157"/>
    <mergeCell ref="AE157:AF157"/>
    <mergeCell ref="AH157:AK157"/>
    <mergeCell ref="J155:N155"/>
    <mergeCell ref="T155:AD155"/>
    <mergeCell ref="AE155:AK155"/>
    <mergeCell ref="O155:S155"/>
    <mergeCell ref="AL155:AQ155"/>
    <mergeCell ref="T146:AD146"/>
    <mergeCell ref="O147:S147"/>
    <mergeCell ref="O148:S148"/>
    <mergeCell ref="T147:AD148"/>
    <mergeCell ref="AL148:AQ148"/>
    <mergeCell ref="AL149:AQ149"/>
    <mergeCell ref="AL150:AQ150"/>
    <mergeCell ref="AL151:AQ151"/>
    <mergeCell ref="AE148:AI148"/>
    <mergeCell ref="AL152:AQ152"/>
    <mergeCell ref="AJ147:AK147"/>
    <mergeCell ref="AJ148:AK148"/>
    <mergeCell ref="AI150:AK150"/>
    <mergeCell ref="AI152:AK152"/>
    <mergeCell ref="AE147:AI147"/>
    <mergeCell ref="AL143:AQ143"/>
    <mergeCell ref="AK251:AL252"/>
    <mergeCell ref="AM251:AN252"/>
    <mergeCell ref="AO251:AP252"/>
    <mergeCell ref="AQ251:AQ252"/>
    <mergeCell ref="AE144:AK144"/>
    <mergeCell ref="AL144:AQ144"/>
    <mergeCell ref="AL145:AQ145"/>
    <mergeCell ref="AL146:AQ146"/>
    <mergeCell ref="AL147:AQ147"/>
    <mergeCell ref="AE136:AK136"/>
    <mergeCell ref="AL136:AQ136"/>
    <mergeCell ref="A107:C136"/>
    <mergeCell ref="T132:AD132"/>
    <mergeCell ref="AE132:AK132"/>
    <mergeCell ref="AL132:AQ132"/>
    <mergeCell ref="J132:N132"/>
    <mergeCell ref="O132:S132"/>
    <mergeCell ref="AE134:AK134"/>
    <mergeCell ref="AL134:AQ134"/>
    <mergeCell ref="AE135:AK135"/>
    <mergeCell ref="AL135:AQ135"/>
    <mergeCell ref="D134:I136"/>
    <mergeCell ref="T134:AD134"/>
    <mergeCell ref="T135:AD135"/>
    <mergeCell ref="T136:AD136"/>
    <mergeCell ref="O135:S135"/>
    <mergeCell ref="O134:S134"/>
    <mergeCell ref="O136:S136"/>
    <mergeCell ref="J134:N136"/>
    <mergeCell ref="AL133:AQ133"/>
    <mergeCell ref="D127:I132"/>
    <mergeCell ref="D133:I133"/>
    <mergeCell ref="AE133:AF133"/>
    <mergeCell ref="AH133:AK133"/>
    <mergeCell ref="J133:N133"/>
    <mergeCell ref="O133:S133"/>
    <mergeCell ref="T133:AD133"/>
    <mergeCell ref="AI130:AK130"/>
    <mergeCell ref="AL130:AQ130"/>
    <mergeCell ref="A251:H252"/>
    <mergeCell ref="I251:AI252"/>
    <mergeCell ref="A143:C143"/>
    <mergeCell ref="D143:I143"/>
    <mergeCell ref="J143:S143"/>
    <mergeCell ref="T143:AD143"/>
    <mergeCell ref="AE143:AK143"/>
    <mergeCell ref="AJ251:AJ252"/>
    <mergeCell ref="J144:N144"/>
    <mergeCell ref="O144:S144"/>
    <mergeCell ref="AL131:AQ131"/>
    <mergeCell ref="J130:N130"/>
    <mergeCell ref="O130:S130"/>
    <mergeCell ref="T130:AD130"/>
    <mergeCell ref="AE130:AH130"/>
    <mergeCell ref="J131:N131"/>
    <mergeCell ref="O131:S131"/>
    <mergeCell ref="T131:AD131"/>
    <mergeCell ref="AE131:AK131"/>
    <mergeCell ref="J129:N129"/>
    <mergeCell ref="O129:S129"/>
    <mergeCell ref="T129:AD129"/>
    <mergeCell ref="AE129:AH129"/>
    <mergeCell ref="T128:AD128"/>
    <mergeCell ref="AE128:AF128"/>
    <mergeCell ref="AE126:AK126"/>
    <mergeCell ref="AL126:AQ126"/>
    <mergeCell ref="AI127:AK127"/>
    <mergeCell ref="AL127:AQ127"/>
    <mergeCell ref="AI129:AK129"/>
    <mergeCell ref="AL129:AQ129"/>
    <mergeCell ref="AH128:AK128"/>
    <mergeCell ref="AL128:AQ128"/>
    <mergeCell ref="J127:P127"/>
    <mergeCell ref="Q127:S127"/>
    <mergeCell ref="T127:AD127"/>
    <mergeCell ref="AE127:AH127"/>
    <mergeCell ref="J128:N128"/>
    <mergeCell ref="O128:S128"/>
    <mergeCell ref="D107:I126"/>
    <mergeCell ref="J126:N126"/>
    <mergeCell ref="O126:S126"/>
    <mergeCell ref="T126:AD126"/>
    <mergeCell ref="O125:S125"/>
    <mergeCell ref="J123:N125"/>
    <mergeCell ref="T125:AD125"/>
    <mergeCell ref="T124:AD124"/>
    <mergeCell ref="T123:AD123"/>
    <mergeCell ref="O123:S123"/>
    <mergeCell ref="AL118:AQ118"/>
    <mergeCell ref="AE125:AK125"/>
    <mergeCell ref="AL123:AQ123"/>
    <mergeCell ref="AL124:AQ124"/>
    <mergeCell ref="AL125:AQ125"/>
    <mergeCell ref="AE124:AK124"/>
    <mergeCell ref="AE123:AH123"/>
    <mergeCell ref="AI123:AK123"/>
    <mergeCell ref="AL119:AQ119"/>
    <mergeCell ref="AL120:AQ120"/>
    <mergeCell ref="A106:C106"/>
    <mergeCell ref="D106:I106"/>
    <mergeCell ref="J106:S106"/>
    <mergeCell ref="T106:AD106"/>
    <mergeCell ref="AL106:AQ106"/>
    <mergeCell ref="Q117:S117"/>
    <mergeCell ref="O117:P118"/>
    <mergeCell ref="T117:AD117"/>
    <mergeCell ref="T118:AD118"/>
    <mergeCell ref="AE117:AK117"/>
    <mergeCell ref="AQ140:AQ141"/>
    <mergeCell ref="AF115:AG115"/>
    <mergeCell ref="AF116:AG116"/>
    <mergeCell ref="AI116:AJ116"/>
    <mergeCell ref="AI115:AJ115"/>
    <mergeCell ref="AL115:AQ115"/>
    <mergeCell ref="AL116:AQ116"/>
    <mergeCell ref="AE119:AK119"/>
    <mergeCell ref="AL117:AQ117"/>
    <mergeCell ref="AE118:AK118"/>
    <mergeCell ref="A140:H141"/>
    <mergeCell ref="I140:AI141"/>
    <mergeCell ref="AJ140:AJ141"/>
    <mergeCell ref="AK140:AL141"/>
    <mergeCell ref="AM140:AN141"/>
    <mergeCell ref="AO140:AP141"/>
    <mergeCell ref="AL113:AQ113"/>
    <mergeCell ref="O114:S114"/>
    <mergeCell ref="T114:AD114"/>
    <mergeCell ref="AE114:AF114"/>
    <mergeCell ref="AI114:AJ114"/>
    <mergeCell ref="AL114:AQ114"/>
    <mergeCell ref="O113:S113"/>
    <mergeCell ref="T113:AD113"/>
    <mergeCell ref="AE113:AK113"/>
    <mergeCell ref="T120:AD120"/>
    <mergeCell ref="T119:AD119"/>
    <mergeCell ref="AE120:AK120"/>
    <mergeCell ref="O115:S116"/>
    <mergeCell ref="T115:Y115"/>
    <mergeCell ref="Z115:AD115"/>
    <mergeCell ref="T116:Y116"/>
    <mergeCell ref="Z116:AD116"/>
    <mergeCell ref="Q118:S118"/>
    <mergeCell ref="AL107:AQ107"/>
    <mergeCell ref="AL112:AQ112"/>
    <mergeCell ref="J111:N111"/>
    <mergeCell ref="O111:S111"/>
    <mergeCell ref="T111:AD111"/>
    <mergeCell ref="AE111:AK111"/>
    <mergeCell ref="J112:N112"/>
    <mergeCell ref="O112:S112"/>
    <mergeCell ref="T112:AD112"/>
    <mergeCell ref="AE112:AK112"/>
    <mergeCell ref="AL110:AQ110"/>
    <mergeCell ref="J109:N109"/>
    <mergeCell ref="O109:S109"/>
    <mergeCell ref="AL111:AQ111"/>
    <mergeCell ref="J110:N110"/>
    <mergeCell ref="O110:S110"/>
    <mergeCell ref="T110:AD110"/>
    <mergeCell ref="AE110:AH110"/>
    <mergeCell ref="AH108:AK108"/>
    <mergeCell ref="AL108:AQ108"/>
    <mergeCell ref="J107:P107"/>
    <mergeCell ref="AI109:AK109"/>
    <mergeCell ref="AL109:AQ109"/>
    <mergeCell ref="J108:N108"/>
    <mergeCell ref="O108:S108"/>
    <mergeCell ref="T108:AD108"/>
    <mergeCell ref="AE108:AF108"/>
    <mergeCell ref="AE107:AH107"/>
    <mergeCell ref="AE106:AK106"/>
    <mergeCell ref="O119:S119"/>
    <mergeCell ref="O120:S120"/>
    <mergeCell ref="AI110:AK110"/>
    <mergeCell ref="J113:N120"/>
    <mergeCell ref="AI107:AK107"/>
    <mergeCell ref="T109:AD109"/>
    <mergeCell ref="AE109:AH109"/>
    <mergeCell ref="Q107:S107"/>
    <mergeCell ref="T107:AD107"/>
    <mergeCell ref="AE84:AK84"/>
    <mergeCell ref="A70:C91"/>
    <mergeCell ref="J89:N89"/>
    <mergeCell ref="J90:N90"/>
    <mergeCell ref="J91:N91"/>
    <mergeCell ref="T82:AD82"/>
    <mergeCell ref="T83:AD83"/>
    <mergeCell ref="D77:I84"/>
    <mergeCell ref="J83:S83"/>
    <mergeCell ref="J84:S84"/>
    <mergeCell ref="AL84:AQ84"/>
    <mergeCell ref="J85:N87"/>
    <mergeCell ref="O85:S85"/>
    <mergeCell ref="O86:S86"/>
    <mergeCell ref="O87:S87"/>
    <mergeCell ref="T85:AD85"/>
    <mergeCell ref="T86:AD86"/>
    <mergeCell ref="T87:AD87"/>
    <mergeCell ref="AE87:AK87"/>
    <mergeCell ref="AL87:AQ87"/>
    <mergeCell ref="O70:S70"/>
    <mergeCell ref="O71:S71"/>
    <mergeCell ref="T84:AD84"/>
    <mergeCell ref="T81:AD81"/>
    <mergeCell ref="T78:AD78"/>
    <mergeCell ref="O82:S82"/>
    <mergeCell ref="T72:AD72"/>
    <mergeCell ref="T73:AD73"/>
    <mergeCell ref="T75:AD75"/>
    <mergeCell ref="T76:AD76"/>
    <mergeCell ref="T91:AD91"/>
    <mergeCell ref="AE91:AK91"/>
    <mergeCell ref="AL85:AQ85"/>
    <mergeCell ref="AE86:AK86"/>
    <mergeCell ref="AL86:AQ86"/>
    <mergeCell ref="J88:S88"/>
    <mergeCell ref="T88:AD88"/>
    <mergeCell ref="AE88:AK88"/>
    <mergeCell ref="AL88:AQ88"/>
    <mergeCell ref="AE82:AK82"/>
    <mergeCell ref="AL82:AQ82"/>
    <mergeCell ref="AE83:AK83"/>
    <mergeCell ref="AL83:AQ83"/>
    <mergeCell ref="D89:I91"/>
    <mergeCell ref="D85:I87"/>
    <mergeCell ref="D88:I88"/>
    <mergeCell ref="AE85:AK85"/>
    <mergeCell ref="T90:AD90"/>
    <mergeCell ref="AE90:AK90"/>
    <mergeCell ref="O80:S80"/>
    <mergeCell ref="AE79:AK79"/>
    <mergeCell ref="AL79:AQ79"/>
    <mergeCell ref="AE80:AK80"/>
    <mergeCell ref="AL80:AQ80"/>
    <mergeCell ref="T80:AD80"/>
    <mergeCell ref="J80:N80"/>
    <mergeCell ref="J81:N81"/>
    <mergeCell ref="J82:N82"/>
    <mergeCell ref="O81:S81"/>
    <mergeCell ref="AE77:AK77"/>
    <mergeCell ref="AL77:AQ77"/>
    <mergeCell ref="AE78:AK78"/>
    <mergeCell ref="AL78:AQ78"/>
    <mergeCell ref="AE81:AK81"/>
    <mergeCell ref="AL81:AQ81"/>
    <mergeCell ref="J77:N77"/>
    <mergeCell ref="J78:N78"/>
    <mergeCell ref="J79:N79"/>
    <mergeCell ref="T79:AD79"/>
    <mergeCell ref="O77:S77"/>
    <mergeCell ref="O78:S78"/>
    <mergeCell ref="T77:AD77"/>
    <mergeCell ref="O79:S79"/>
    <mergeCell ref="AG285:AH285"/>
    <mergeCell ref="AG280:AH280"/>
    <mergeCell ref="AG281:AH281"/>
    <mergeCell ref="AG282:AH282"/>
    <mergeCell ref="AG283:AH283"/>
    <mergeCell ref="AG284:AH284"/>
    <mergeCell ref="AI285:AK285"/>
    <mergeCell ref="AL285:AQ285"/>
    <mergeCell ref="AL281:AQ281"/>
    <mergeCell ref="AB285:AD285"/>
    <mergeCell ref="AI282:AK282"/>
    <mergeCell ref="AI283:AK283"/>
    <mergeCell ref="AI284:AK284"/>
    <mergeCell ref="AB282:AD282"/>
    <mergeCell ref="AL282:AQ282"/>
    <mergeCell ref="AL283:AQ283"/>
    <mergeCell ref="S285:T285"/>
    <mergeCell ref="V285:W285"/>
    <mergeCell ref="Y285:AA285"/>
    <mergeCell ref="V282:W282"/>
    <mergeCell ref="V283:W283"/>
    <mergeCell ref="Y282:AA282"/>
    <mergeCell ref="Y283:AA283"/>
    <mergeCell ref="V281:W281"/>
    <mergeCell ref="S280:T280"/>
    <mergeCell ref="S281:T281"/>
    <mergeCell ref="S282:T282"/>
    <mergeCell ref="S283:T283"/>
    <mergeCell ref="S284:T284"/>
    <mergeCell ref="AB279:AD279"/>
    <mergeCell ref="V280:W280"/>
    <mergeCell ref="AE279:AH279"/>
    <mergeCell ref="AI279:AK279"/>
    <mergeCell ref="V284:W284"/>
    <mergeCell ref="Y284:AA284"/>
    <mergeCell ref="AB283:AD283"/>
    <mergeCell ref="AI280:AK280"/>
    <mergeCell ref="AI281:AK281"/>
    <mergeCell ref="AB284:AD284"/>
    <mergeCell ref="V278:AA278"/>
    <mergeCell ref="J279:R279"/>
    <mergeCell ref="S268:T268"/>
    <mergeCell ref="S270:T270"/>
    <mergeCell ref="S274:T274"/>
    <mergeCell ref="S275:T275"/>
    <mergeCell ref="J271:R271"/>
    <mergeCell ref="S271:AD271"/>
    <mergeCell ref="V270:AA270"/>
    <mergeCell ref="AB270:AD270"/>
    <mergeCell ref="S269:T269"/>
    <mergeCell ref="V275:AD275"/>
    <mergeCell ref="S276:T276"/>
    <mergeCell ref="AI270:AK270"/>
    <mergeCell ref="AE273:AK273"/>
    <mergeCell ref="AE274:AK274"/>
    <mergeCell ref="AE275:AK275"/>
    <mergeCell ref="AE270:AH270"/>
    <mergeCell ref="AB278:AD278"/>
    <mergeCell ref="V269:AA269"/>
    <mergeCell ref="S278:T278"/>
    <mergeCell ref="AE271:AK271"/>
    <mergeCell ref="S273:T273"/>
    <mergeCell ref="V273:AD273"/>
    <mergeCell ref="S277:T277"/>
    <mergeCell ref="AE272:AK272"/>
    <mergeCell ref="V274:AD274"/>
    <mergeCell ref="AE278:AH278"/>
    <mergeCell ref="J272:R272"/>
    <mergeCell ref="S272:AD272"/>
    <mergeCell ref="AB269:AD269"/>
    <mergeCell ref="S267:T267"/>
    <mergeCell ref="J278:R278"/>
    <mergeCell ref="AB268:AD268"/>
    <mergeCell ref="V268:AA268"/>
    <mergeCell ref="O277:R277"/>
    <mergeCell ref="AB277:AD277"/>
    <mergeCell ref="O276:R276"/>
    <mergeCell ref="AE266:AK266"/>
    <mergeCell ref="AI267:AK267"/>
    <mergeCell ref="AE267:AH267"/>
    <mergeCell ref="AE268:AH268"/>
    <mergeCell ref="AI268:AK268"/>
    <mergeCell ref="AE269:AH269"/>
    <mergeCell ref="AL284:AQ284"/>
    <mergeCell ref="AL277:AQ277"/>
    <mergeCell ref="AL278:AQ278"/>
    <mergeCell ref="AL279:AQ279"/>
    <mergeCell ref="AL280:AQ280"/>
    <mergeCell ref="AI269:AK269"/>
    <mergeCell ref="AI278:AK278"/>
    <mergeCell ref="AL270:AQ270"/>
    <mergeCell ref="AL269:AQ269"/>
    <mergeCell ref="AL272:AQ272"/>
    <mergeCell ref="AL271:AQ271"/>
    <mergeCell ref="AL276:AQ276"/>
    <mergeCell ref="AL273:AQ273"/>
    <mergeCell ref="AL274:AQ274"/>
    <mergeCell ref="AL275:AQ275"/>
    <mergeCell ref="AL259:AQ259"/>
    <mergeCell ref="AL261:AQ261"/>
    <mergeCell ref="AL258:AQ258"/>
    <mergeCell ref="AL265:AQ265"/>
    <mergeCell ref="AL266:AQ266"/>
    <mergeCell ref="AL268:AQ268"/>
    <mergeCell ref="AL267:AQ267"/>
    <mergeCell ref="J254:R254"/>
    <mergeCell ref="AI255:AK255"/>
    <mergeCell ref="AE255:AH255"/>
    <mergeCell ref="S255:AD255"/>
    <mergeCell ref="AL256:AQ256"/>
    <mergeCell ref="AL257:AQ257"/>
    <mergeCell ref="O255:R255"/>
    <mergeCell ref="J257:N257"/>
    <mergeCell ref="AJ103:AJ104"/>
    <mergeCell ref="AK103:AL104"/>
    <mergeCell ref="A103:H104"/>
    <mergeCell ref="I103:AI104"/>
    <mergeCell ref="A254:C254"/>
    <mergeCell ref="AL255:AQ255"/>
    <mergeCell ref="AL254:AQ254"/>
    <mergeCell ref="AE254:AK254"/>
    <mergeCell ref="J255:N255"/>
    <mergeCell ref="S254:AD254"/>
    <mergeCell ref="F16:O18"/>
    <mergeCell ref="AD25:AF27"/>
    <mergeCell ref="F25:O27"/>
    <mergeCell ref="F19:O21"/>
    <mergeCell ref="F22:O24"/>
    <mergeCell ref="P25:S27"/>
    <mergeCell ref="T25:V27"/>
    <mergeCell ref="W25:X27"/>
    <mergeCell ref="AB25:AC27"/>
    <mergeCell ref="Y25:AA27"/>
    <mergeCell ref="F10:O12"/>
    <mergeCell ref="AG25:AH27"/>
    <mergeCell ref="Y13:AC15"/>
    <mergeCell ref="AD13:AG15"/>
    <mergeCell ref="P13:S15"/>
    <mergeCell ref="T13:X15"/>
    <mergeCell ref="P19:AL21"/>
    <mergeCell ref="P22:AL24"/>
    <mergeCell ref="F13:O15"/>
    <mergeCell ref="AI25:AL27"/>
    <mergeCell ref="AE258:AK258"/>
    <mergeCell ref="P7:AL9"/>
    <mergeCell ref="AQ1:AQ2"/>
    <mergeCell ref="F7:O9"/>
    <mergeCell ref="A1:H2"/>
    <mergeCell ref="I1:AI2"/>
    <mergeCell ref="AJ1:AJ2"/>
    <mergeCell ref="AK1:AL2"/>
    <mergeCell ref="AM1:AN2"/>
    <mergeCell ref="AO1:AP2"/>
    <mergeCell ref="J265:N265"/>
    <mergeCell ref="J256:N256"/>
    <mergeCell ref="S258:AD258"/>
    <mergeCell ref="S259:AD259"/>
    <mergeCell ref="AI256:AK256"/>
    <mergeCell ref="AE256:AH256"/>
    <mergeCell ref="AE257:AF257"/>
    <mergeCell ref="AH257:AK257"/>
    <mergeCell ref="S256:AD256"/>
    <mergeCell ref="S257:AD257"/>
    <mergeCell ref="O257:R257"/>
    <mergeCell ref="O261:R261"/>
    <mergeCell ref="AE259:AH259"/>
    <mergeCell ref="O256:R256"/>
    <mergeCell ref="AI261:AK261"/>
    <mergeCell ref="AE261:AH261"/>
    <mergeCell ref="O260:R260"/>
    <mergeCell ref="D254:I254"/>
    <mergeCell ref="D255:I257"/>
    <mergeCell ref="D258:I265"/>
    <mergeCell ref="J261:N262"/>
    <mergeCell ref="J263:N263"/>
    <mergeCell ref="J264:N264"/>
    <mergeCell ref="J260:N260"/>
    <mergeCell ref="S261:AD261"/>
    <mergeCell ref="J258:O258"/>
    <mergeCell ref="J259:N259"/>
    <mergeCell ref="O259:R259"/>
    <mergeCell ref="P258:R258"/>
    <mergeCell ref="AI259:AK259"/>
    <mergeCell ref="AE260:AG260"/>
    <mergeCell ref="AI260:AK260"/>
    <mergeCell ref="S260:AD260"/>
    <mergeCell ref="O264:R264"/>
    <mergeCell ref="AL262:AQ262"/>
    <mergeCell ref="AE263:AG263"/>
    <mergeCell ref="AH263:AK263"/>
    <mergeCell ref="AL263:AQ263"/>
    <mergeCell ref="AL264:AQ264"/>
    <mergeCell ref="O262:R262"/>
    <mergeCell ref="S262:AD262"/>
    <mergeCell ref="AI262:AK262"/>
    <mergeCell ref="AE262:AH262"/>
    <mergeCell ref="S265:AD265"/>
    <mergeCell ref="S264:AD264"/>
    <mergeCell ref="P10:AL12"/>
    <mergeCell ref="AH13:AL15"/>
    <mergeCell ref="P16:AL18"/>
    <mergeCell ref="AE265:AF265"/>
    <mergeCell ref="AG265:AH265"/>
    <mergeCell ref="AI265:AJ265"/>
    <mergeCell ref="S263:AD263"/>
    <mergeCell ref="O263:R263"/>
    <mergeCell ref="L266:R266"/>
    <mergeCell ref="L267:R267"/>
    <mergeCell ref="L268:R268"/>
    <mergeCell ref="S266:AD266"/>
    <mergeCell ref="V267:AA267"/>
    <mergeCell ref="AB267:AD267"/>
    <mergeCell ref="O265:R265"/>
    <mergeCell ref="AE264:AF264"/>
    <mergeCell ref="AH264:AK264"/>
    <mergeCell ref="I66:AI67"/>
    <mergeCell ref="AJ66:AJ67"/>
    <mergeCell ref="O124:S124"/>
    <mergeCell ref="AE121:AK121"/>
    <mergeCell ref="J121:N121"/>
    <mergeCell ref="J122:N122"/>
    <mergeCell ref="J147:N148"/>
    <mergeCell ref="D266:I279"/>
    <mergeCell ref="O274:R274"/>
    <mergeCell ref="O275:R275"/>
    <mergeCell ref="J274:N275"/>
    <mergeCell ref="J276:N277"/>
    <mergeCell ref="L269:O270"/>
    <mergeCell ref="P269:R269"/>
    <mergeCell ref="J266:K270"/>
    <mergeCell ref="P270:R270"/>
    <mergeCell ref="J273:R273"/>
    <mergeCell ref="O285:R285"/>
    <mergeCell ref="A255:C285"/>
    <mergeCell ref="D280:I285"/>
    <mergeCell ref="J280:N281"/>
    <mergeCell ref="J282:N283"/>
    <mergeCell ref="J284:N285"/>
    <mergeCell ref="O280:R280"/>
    <mergeCell ref="O281:R281"/>
    <mergeCell ref="O282:R282"/>
    <mergeCell ref="O283:R283"/>
    <mergeCell ref="O284:R284"/>
    <mergeCell ref="V277:AA277"/>
    <mergeCell ref="V276:AA276"/>
    <mergeCell ref="AI276:AK276"/>
    <mergeCell ref="AI277:AK277"/>
    <mergeCell ref="AB276:AD276"/>
    <mergeCell ref="AE276:AH276"/>
    <mergeCell ref="AE277:AH277"/>
    <mergeCell ref="S279:T279"/>
    <mergeCell ref="V279:AA279"/>
    <mergeCell ref="A66:H67"/>
    <mergeCell ref="J70:N71"/>
    <mergeCell ref="A69:C69"/>
    <mergeCell ref="D69:I69"/>
    <mergeCell ref="D70:I76"/>
    <mergeCell ref="J72:N74"/>
    <mergeCell ref="AL76:AQ76"/>
    <mergeCell ref="AE69:AK69"/>
    <mergeCell ref="AL69:AQ69"/>
    <mergeCell ref="J69:S69"/>
    <mergeCell ref="T69:AD69"/>
    <mergeCell ref="O72:S72"/>
    <mergeCell ref="O75:S75"/>
    <mergeCell ref="O76:S76"/>
    <mergeCell ref="T70:AD70"/>
    <mergeCell ref="T71:AD71"/>
    <mergeCell ref="AM66:AN67"/>
    <mergeCell ref="AO66:AP67"/>
    <mergeCell ref="AQ66:AQ67"/>
    <mergeCell ref="AE71:AK71"/>
    <mergeCell ref="AE68:AQ68"/>
    <mergeCell ref="AK66:AL67"/>
    <mergeCell ref="AL70:AQ70"/>
    <mergeCell ref="AL71:AQ71"/>
    <mergeCell ref="AL72:AQ72"/>
    <mergeCell ref="AL73:AQ73"/>
    <mergeCell ref="AE70:AK70"/>
    <mergeCell ref="J75:N76"/>
    <mergeCell ref="O73:S73"/>
    <mergeCell ref="AE76:AK76"/>
    <mergeCell ref="AE72:AK72"/>
    <mergeCell ref="AE73:AK73"/>
    <mergeCell ref="AE75:AK75"/>
    <mergeCell ref="AL75:AQ75"/>
    <mergeCell ref="T122:AD122"/>
    <mergeCell ref="AL91:AQ91"/>
    <mergeCell ref="O89:S91"/>
    <mergeCell ref="AE89:AK89"/>
    <mergeCell ref="AL89:AQ89"/>
    <mergeCell ref="AL90:AQ90"/>
    <mergeCell ref="T89:AD89"/>
    <mergeCell ref="AM103:AN104"/>
    <mergeCell ref="AO103:AP104"/>
    <mergeCell ref="AQ103:AQ104"/>
    <mergeCell ref="T144:AD144"/>
    <mergeCell ref="J145:N145"/>
    <mergeCell ref="O145:S145"/>
    <mergeCell ref="T145:AD145"/>
    <mergeCell ref="AL121:AQ121"/>
    <mergeCell ref="AE122:AK122"/>
    <mergeCell ref="AL122:AQ122"/>
    <mergeCell ref="O121:S121"/>
    <mergeCell ref="O122:S122"/>
    <mergeCell ref="T121:AD121"/>
    <mergeCell ref="T152:AD154"/>
    <mergeCell ref="AE153:AK153"/>
    <mergeCell ref="AE154:AK154"/>
    <mergeCell ref="AJ146:AK146"/>
    <mergeCell ref="T151:AD151"/>
    <mergeCell ref="AE151:AK151"/>
    <mergeCell ref="AE152:AH152"/>
    <mergeCell ref="AE150:AG150"/>
    <mergeCell ref="AE105:AQ105"/>
    <mergeCell ref="AE142:AQ142"/>
    <mergeCell ref="AL153:AQ153"/>
    <mergeCell ref="AL154:AQ154"/>
    <mergeCell ref="AE145:AF145"/>
    <mergeCell ref="AH145:AK145"/>
    <mergeCell ref="AE149:AG149"/>
    <mergeCell ref="AI149:AK149"/>
    <mergeCell ref="AE146:AF146"/>
    <mergeCell ref="AH146:AI146"/>
    <mergeCell ref="D144:I155"/>
    <mergeCell ref="J156:N156"/>
    <mergeCell ref="O156:S156"/>
    <mergeCell ref="T156:AD156"/>
    <mergeCell ref="J149:S149"/>
    <mergeCell ref="J150:S150"/>
    <mergeCell ref="T149:AD149"/>
    <mergeCell ref="T150:AD150"/>
    <mergeCell ref="O146:S146"/>
    <mergeCell ref="J151:N151"/>
    <mergeCell ref="AJ163:AK163"/>
    <mergeCell ref="T158:AD158"/>
    <mergeCell ref="T159:AD159"/>
    <mergeCell ref="T160:AD160"/>
    <mergeCell ref="O158:S158"/>
    <mergeCell ref="O159:S159"/>
    <mergeCell ref="O160:S160"/>
    <mergeCell ref="T161:AD161"/>
    <mergeCell ref="J161:S161"/>
    <mergeCell ref="T163:AD163"/>
    <mergeCell ref="T183:AD183"/>
    <mergeCell ref="AE163:AF163"/>
    <mergeCell ref="AH163:AI163"/>
    <mergeCell ref="J162:S162"/>
    <mergeCell ref="T162:AD162"/>
    <mergeCell ref="AE179:AQ179"/>
    <mergeCell ref="AE180:AK180"/>
    <mergeCell ref="AL180:AQ180"/>
    <mergeCell ref="AL162:AQ162"/>
    <mergeCell ref="AL164:AQ164"/>
    <mergeCell ref="AQ177:AQ178"/>
    <mergeCell ref="O181:S181"/>
    <mergeCell ref="AE253:AQ253"/>
    <mergeCell ref="AL181:AQ181"/>
    <mergeCell ref="AL185:AQ185"/>
    <mergeCell ref="T185:AD185"/>
    <mergeCell ref="O183:S183"/>
    <mergeCell ref="O184:S184"/>
    <mergeCell ref="AL182:AQ182"/>
    <mergeCell ref="T182:AD182"/>
    <mergeCell ref="AJ182:AK182"/>
    <mergeCell ref="AE182:AI182"/>
    <mergeCell ref="AE184:AI184"/>
    <mergeCell ref="AL183:AQ183"/>
    <mergeCell ref="AL184:AQ184"/>
    <mergeCell ref="A177:H178"/>
    <mergeCell ref="I177:AI178"/>
    <mergeCell ref="AJ177:AJ178"/>
    <mergeCell ref="AK177:AL178"/>
    <mergeCell ref="AO177:AP178"/>
    <mergeCell ref="AE192:AI192"/>
    <mergeCell ref="A180:C180"/>
    <mergeCell ref="D180:I180"/>
    <mergeCell ref="J180:S180"/>
    <mergeCell ref="T180:AD180"/>
    <mergeCell ref="J181:N181"/>
    <mergeCell ref="T181:AD181"/>
    <mergeCell ref="AE181:AK181"/>
    <mergeCell ref="AF187:AI187"/>
    <mergeCell ref="AE183:AK183"/>
    <mergeCell ref="O194:S194"/>
    <mergeCell ref="J191:N193"/>
    <mergeCell ref="O191:S191"/>
    <mergeCell ref="T192:AD192"/>
    <mergeCell ref="T193:AD193"/>
    <mergeCell ref="T194:AD194"/>
    <mergeCell ref="J195:N196"/>
    <mergeCell ref="O195:S195"/>
    <mergeCell ref="AE195:AH195"/>
    <mergeCell ref="A181:C196"/>
    <mergeCell ref="AI195:AK195"/>
    <mergeCell ref="O196:S196"/>
    <mergeCell ref="T195:AD195"/>
    <mergeCell ref="AE194:AI194"/>
    <mergeCell ref="AJ194:AK194"/>
    <mergeCell ref="J194:N194"/>
    <mergeCell ref="J231:N231"/>
    <mergeCell ref="AL237:AQ237"/>
    <mergeCell ref="AJ223:AK223"/>
    <mergeCell ref="AJ230:AK230"/>
    <mergeCell ref="AJ231:AK231"/>
    <mergeCell ref="AJ237:AK237"/>
    <mergeCell ref="AL223:AQ223"/>
    <mergeCell ref="AL229:AQ229"/>
    <mergeCell ref="AL230:AQ230"/>
    <mergeCell ref="AL232:AQ232"/>
    <mergeCell ref="O74:S74"/>
    <mergeCell ref="J228:N228"/>
    <mergeCell ref="J229:N229"/>
    <mergeCell ref="O229:S229"/>
    <mergeCell ref="J182:N182"/>
    <mergeCell ref="O182:S182"/>
    <mergeCell ref="J183:N185"/>
    <mergeCell ref="J158:N160"/>
    <mergeCell ref="O153:S153"/>
    <mergeCell ref="O154:S154"/>
    <mergeCell ref="D181:I196"/>
    <mergeCell ref="O192:S192"/>
    <mergeCell ref="O193:S193"/>
    <mergeCell ref="J230:N230"/>
    <mergeCell ref="O230:S230"/>
    <mergeCell ref="A214:H215"/>
    <mergeCell ref="I214:AI215"/>
    <mergeCell ref="A218:C250"/>
    <mergeCell ref="J244:N244"/>
    <mergeCell ref="J245:N246"/>
    <mergeCell ref="AE239:AK239"/>
    <mergeCell ref="AL239:AQ239"/>
    <mergeCell ref="AL238:AQ238"/>
    <mergeCell ref="AE230:AI230"/>
    <mergeCell ref="AE231:AI231"/>
    <mergeCell ref="AL227:AQ227"/>
    <mergeCell ref="AE229:AI229"/>
    <mergeCell ref="AJ232:AK232"/>
    <mergeCell ref="AE233:AF233"/>
    <mergeCell ref="AG233:AI233"/>
    <mergeCell ref="O237:S237"/>
    <mergeCell ref="T74:AD74"/>
    <mergeCell ref="AE74:AK74"/>
    <mergeCell ref="AL74:AQ74"/>
    <mergeCell ref="AL218:AQ218"/>
    <mergeCell ref="AJ229:AK229"/>
    <mergeCell ref="AE222:AI222"/>
    <mergeCell ref="T196:AD196"/>
    <mergeCell ref="AI196:AK196"/>
    <mergeCell ref="AE196:AH196"/>
    <mergeCell ref="AJ192:AK192"/>
    <mergeCell ref="AL242:AQ242"/>
    <mergeCell ref="J232:N232"/>
    <mergeCell ref="J237:N237"/>
    <mergeCell ref="J239:N240"/>
    <mergeCell ref="T239:AD239"/>
    <mergeCell ref="O240:S240"/>
    <mergeCell ref="T240:AD240"/>
    <mergeCell ref="AE237:AI237"/>
    <mergeCell ref="AE232:AI232"/>
    <mergeCell ref="J218:N218"/>
    <mergeCell ref="O218:S218"/>
    <mergeCell ref="T218:AD218"/>
    <mergeCell ref="AE218:AK218"/>
    <mergeCell ref="T242:AD242"/>
    <mergeCell ref="T241:AD241"/>
    <mergeCell ref="J238:N238"/>
    <mergeCell ref="O238:S238"/>
    <mergeCell ref="T238:AD238"/>
    <mergeCell ref="O239:S239"/>
    <mergeCell ref="D237:I242"/>
    <mergeCell ref="J219:N219"/>
    <mergeCell ref="J241:N242"/>
    <mergeCell ref="AE241:AK241"/>
    <mergeCell ref="AE240:AI240"/>
    <mergeCell ref="AJ240:AK240"/>
    <mergeCell ref="AE242:AI242"/>
    <mergeCell ref="AJ242:AK242"/>
    <mergeCell ref="O241:S241"/>
    <mergeCell ref="O242:S242"/>
    <mergeCell ref="A217:C217"/>
    <mergeCell ref="D217:I217"/>
    <mergeCell ref="J217:S217"/>
    <mergeCell ref="T217:AD217"/>
    <mergeCell ref="AL240:AQ240"/>
    <mergeCell ref="AL241:AQ241"/>
    <mergeCell ref="O219:S219"/>
    <mergeCell ref="T219:AD219"/>
    <mergeCell ref="AE238:AK238"/>
    <mergeCell ref="O232:S232"/>
    <mergeCell ref="AL192:AQ192"/>
    <mergeCell ref="AM177:AN178"/>
    <mergeCell ref="AE217:AK217"/>
    <mergeCell ref="AL217:AQ217"/>
    <mergeCell ref="AL194:AQ194"/>
    <mergeCell ref="AL195:AQ195"/>
    <mergeCell ref="AL196:AQ196"/>
    <mergeCell ref="AL193:AQ193"/>
    <mergeCell ref="AE193:AH193"/>
    <mergeCell ref="AI193:AK193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portrait" paperSize="9" scale="98" r:id="rId1"/>
  <headerFooter alignWithMargins="0">
    <oddFooter>&amp;C急－&amp;P</oddFooter>
  </headerFooter>
  <rowBreaks count="5" manualBreakCount="5">
    <brk id="63" max="255" man="1"/>
    <brk id="101" max="255" man="1"/>
    <brk id="176" max="255" man="1"/>
    <brk id="213" max="255" man="1"/>
    <brk id="2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D26" sqref="D26"/>
    </sheetView>
  </sheetViews>
  <sheetFormatPr defaultColWidth="9.00390625" defaultRowHeight="13.5"/>
  <cols>
    <col min="1" max="82" width="1.875" style="90" customWidth="1"/>
    <col min="83" max="16384" width="9.00390625" style="90" customWidth="1"/>
  </cols>
  <sheetData>
    <row r="1" spans="1:76" ht="10.5">
      <c r="A1" s="277"/>
      <c r="B1" s="277"/>
      <c r="C1" s="277"/>
      <c r="D1" s="277"/>
      <c r="E1" s="277"/>
      <c r="F1" s="277"/>
      <c r="G1" s="277"/>
      <c r="H1" s="277"/>
      <c r="I1" s="421" t="s">
        <v>636</v>
      </c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277" t="s">
        <v>319</v>
      </c>
      <c r="BR1" s="277">
        <v>1</v>
      </c>
      <c r="BS1" s="277"/>
      <c r="BT1" s="277" t="s">
        <v>320</v>
      </c>
      <c r="BU1" s="277"/>
      <c r="BV1" s="277">
        <v>1</v>
      </c>
      <c r="BW1" s="277"/>
      <c r="BX1" s="277" t="s">
        <v>321</v>
      </c>
    </row>
    <row r="2" spans="1:76" ht="10.5">
      <c r="A2" s="277"/>
      <c r="B2" s="277"/>
      <c r="C2" s="277"/>
      <c r="D2" s="277"/>
      <c r="E2" s="277"/>
      <c r="F2" s="277"/>
      <c r="G2" s="277"/>
      <c r="H2" s="277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277"/>
      <c r="BR2" s="277"/>
      <c r="BS2" s="277"/>
      <c r="BT2" s="277"/>
      <c r="BU2" s="277"/>
      <c r="BV2" s="277"/>
      <c r="BW2" s="277"/>
      <c r="BX2" s="277"/>
    </row>
    <row r="4" spans="1:76" ht="15.75" customHeight="1">
      <c r="A4" s="422" t="s">
        <v>639</v>
      </c>
      <c r="B4" s="422"/>
      <c r="C4" s="422"/>
      <c r="D4" s="422"/>
      <c r="E4" s="419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3"/>
      <c r="T4" s="422" t="s">
        <v>640</v>
      </c>
      <c r="U4" s="422"/>
      <c r="V4" s="422"/>
      <c r="W4" s="422"/>
      <c r="X4" s="422"/>
      <c r="Y4" s="422"/>
      <c r="Z4" s="419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3"/>
      <c r="AL4" s="91"/>
      <c r="AM4" s="91"/>
      <c r="AN4" s="424" t="s">
        <v>641</v>
      </c>
      <c r="AO4" s="425"/>
      <c r="AP4" s="428" t="s">
        <v>642</v>
      </c>
      <c r="AQ4" s="429"/>
      <c r="AR4" s="429"/>
      <c r="AS4" s="429"/>
      <c r="AT4" s="429"/>
      <c r="AU4" s="429"/>
      <c r="AV4" s="429"/>
      <c r="AW4" s="429"/>
      <c r="AX4" s="429"/>
      <c r="AY4" s="429"/>
      <c r="AZ4" s="92"/>
      <c r="BA4" s="92"/>
      <c r="BB4" s="92"/>
      <c r="BC4" s="92"/>
      <c r="BD4" s="92"/>
      <c r="BE4" s="92"/>
      <c r="BF4" s="92"/>
      <c r="BG4" s="92"/>
      <c r="BH4" s="92"/>
      <c r="BI4" s="93"/>
      <c r="BJ4" s="93"/>
      <c r="BK4" s="93"/>
      <c r="BL4" s="93"/>
      <c r="BM4" s="92"/>
      <c r="BN4" s="92"/>
      <c r="BO4" s="92"/>
      <c r="BP4" s="92"/>
      <c r="BQ4" s="92"/>
      <c r="BR4" s="92"/>
      <c r="BS4" s="94"/>
      <c r="BT4" s="94"/>
      <c r="BU4" s="95"/>
      <c r="BV4" s="95"/>
      <c r="BW4" s="95"/>
      <c r="BX4" s="96"/>
    </row>
    <row r="5" spans="1:76" ht="15.75" customHeight="1">
      <c r="A5" s="422" t="s">
        <v>643</v>
      </c>
      <c r="B5" s="422"/>
      <c r="C5" s="422"/>
      <c r="D5" s="422"/>
      <c r="E5" s="419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3"/>
      <c r="T5" s="430" t="s">
        <v>644</v>
      </c>
      <c r="U5" s="431"/>
      <c r="V5" s="431"/>
      <c r="W5" s="432"/>
      <c r="X5" s="432"/>
      <c r="Y5" s="433"/>
      <c r="Z5" s="419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3"/>
      <c r="AL5" s="91"/>
      <c r="AM5" s="91"/>
      <c r="AN5" s="426"/>
      <c r="AO5" s="427"/>
      <c r="AP5" s="97"/>
      <c r="AQ5" s="97"/>
      <c r="AR5" s="97"/>
      <c r="AS5" s="97"/>
      <c r="AT5" s="97"/>
      <c r="AU5" s="91"/>
      <c r="AV5" s="97"/>
      <c r="AW5" s="97"/>
      <c r="AX5" s="98"/>
      <c r="AY5" s="98"/>
      <c r="AZ5" s="98"/>
      <c r="BA5" s="98"/>
      <c r="BB5" s="98"/>
      <c r="BC5" s="98"/>
      <c r="BD5" s="98"/>
      <c r="BE5" s="98"/>
      <c r="BF5" s="99"/>
      <c r="BG5" s="99"/>
      <c r="BH5" s="97"/>
      <c r="BI5" s="97"/>
      <c r="BJ5" s="97"/>
      <c r="BK5" s="91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100"/>
    </row>
    <row r="6" spans="1:76" ht="15.75" customHeight="1">
      <c r="A6" s="422" t="s">
        <v>645</v>
      </c>
      <c r="B6" s="422"/>
      <c r="C6" s="422"/>
      <c r="D6" s="422"/>
      <c r="E6" s="419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3"/>
      <c r="T6" s="430" t="s">
        <v>634</v>
      </c>
      <c r="U6" s="431"/>
      <c r="V6" s="431"/>
      <c r="W6" s="431"/>
      <c r="X6" s="431"/>
      <c r="Y6" s="434"/>
      <c r="Z6" s="419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3"/>
      <c r="AL6" s="91"/>
      <c r="AM6" s="91"/>
      <c r="AN6" s="426"/>
      <c r="AO6" s="427"/>
      <c r="AP6" s="97"/>
      <c r="AQ6" s="97"/>
      <c r="AR6" s="97"/>
      <c r="AS6" s="97"/>
      <c r="AT6" s="97"/>
      <c r="AU6" s="97"/>
      <c r="AV6" s="97"/>
      <c r="AW6" s="97"/>
      <c r="AX6" s="101"/>
      <c r="AY6" s="101"/>
      <c r="AZ6" s="101"/>
      <c r="BA6" s="99"/>
      <c r="BB6" s="99"/>
      <c r="BC6" s="99"/>
      <c r="BD6" s="99"/>
      <c r="BE6" s="99"/>
      <c r="BF6" s="99"/>
      <c r="BG6" s="99"/>
      <c r="BH6" s="91"/>
      <c r="BI6" s="91"/>
      <c r="BJ6" s="91"/>
      <c r="BK6" s="99"/>
      <c r="BL6" s="91"/>
      <c r="BM6" s="91"/>
      <c r="BN6" s="91"/>
      <c r="BO6" s="91"/>
      <c r="BP6" s="91"/>
      <c r="BQ6" s="91"/>
      <c r="BR6" s="99"/>
      <c r="BS6" s="99"/>
      <c r="BT6" s="102"/>
      <c r="BU6" s="102"/>
      <c r="BV6" s="99"/>
      <c r="BW6" s="91"/>
      <c r="BX6" s="103"/>
    </row>
    <row r="7" spans="1:76" ht="15.75" customHeight="1">
      <c r="A7" s="435" t="s">
        <v>715</v>
      </c>
      <c r="B7" s="436"/>
      <c r="C7" s="436"/>
      <c r="D7" s="437"/>
      <c r="E7" s="419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3"/>
      <c r="T7" s="438" t="s">
        <v>646</v>
      </c>
      <c r="U7" s="439"/>
      <c r="V7" s="439"/>
      <c r="W7" s="439"/>
      <c r="X7" s="439"/>
      <c r="Y7" s="440"/>
      <c r="Z7" s="419" t="s">
        <v>647</v>
      </c>
      <c r="AA7" s="420"/>
      <c r="AB7" s="420"/>
      <c r="AC7" s="420"/>
      <c r="AD7" s="420" t="s">
        <v>648</v>
      </c>
      <c r="AE7" s="420"/>
      <c r="AF7" s="420"/>
      <c r="AG7" s="420"/>
      <c r="AH7" s="420" t="s">
        <v>649</v>
      </c>
      <c r="AI7" s="420"/>
      <c r="AJ7" s="420"/>
      <c r="AK7" s="423"/>
      <c r="AL7" s="91"/>
      <c r="AM7" s="91"/>
      <c r="AN7" s="426"/>
      <c r="AO7" s="427"/>
      <c r="AP7" s="97"/>
      <c r="AQ7" s="97"/>
      <c r="AR7" s="97"/>
      <c r="AS7" s="97"/>
      <c r="AT7" s="97"/>
      <c r="AU7" s="97"/>
      <c r="AV7" s="97"/>
      <c r="AW7" s="97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9"/>
      <c r="BL7" s="91"/>
      <c r="BM7" s="91"/>
      <c r="BN7" s="104"/>
      <c r="BO7" s="91"/>
      <c r="BP7" s="91"/>
      <c r="BQ7" s="91"/>
      <c r="BR7" s="99"/>
      <c r="BS7" s="99"/>
      <c r="BT7" s="102"/>
      <c r="BU7" s="102"/>
      <c r="BV7" s="99"/>
      <c r="BW7" s="91"/>
      <c r="BX7" s="103"/>
    </row>
    <row r="8" spans="1:76" ht="15.75" customHeight="1">
      <c r="A8" s="91"/>
      <c r="B8" s="91"/>
      <c r="C8" s="91"/>
      <c r="D8" s="91"/>
      <c r="E8" s="91"/>
      <c r="F8" s="104"/>
      <c r="G8" s="104"/>
      <c r="H8" s="104"/>
      <c r="I8" s="104"/>
      <c r="J8" s="104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105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426"/>
      <c r="AO8" s="427"/>
      <c r="AP8" s="106"/>
      <c r="AQ8" s="106"/>
      <c r="AR8" s="106"/>
      <c r="AS8" s="106"/>
      <c r="AT8" s="106"/>
      <c r="AU8" s="106"/>
      <c r="AV8" s="106"/>
      <c r="AW8" s="106"/>
      <c r="AX8" s="107"/>
      <c r="AY8" s="107"/>
      <c r="AZ8" s="107"/>
      <c r="BA8" s="107"/>
      <c r="BB8" s="108"/>
      <c r="BC8" s="109"/>
      <c r="BD8" s="109"/>
      <c r="BE8" s="109"/>
      <c r="BF8" s="110" t="s">
        <v>650</v>
      </c>
      <c r="BG8" s="111"/>
      <c r="BH8" s="112"/>
      <c r="BI8" s="441"/>
      <c r="BJ8" s="441"/>
      <c r="BK8" s="441"/>
      <c r="BL8" s="441"/>
      <c r="BM8" s="113" t="s">
        <v>651</v>
      </c>
      <c r="BN8" s="111"/>
      <c r="BO8" s="110" t="s">
        <v>652</v>
      </c>
      <c r="BP8" s="111"/>
      <c r="BQ8" s="111"/>
      <c r="BR8" s="111"/>
      <c r="BS8" s="111"/>
      <c r="BT8" s="111"/>
      <c r="BU8" s="442"/>
      <c r="BV8" s="441"/>
      <c r="BW8" s="441"/>
      <c r="BX8" s="443"/>
    </row>
    <row r="9" spans="1:76" ht="15.75" customHeight="1">
      <c r="A9" s="444" t="s">
        <v>653</v>
      </c>
      <c r="B9" s="445"/>
      <c r="C9" s="450" t="s">
        <v>654</v>
      </c>
      <c r="D9" s="451"/>
      <c r="E9" s="456" t="s">
        <v>655</v>
      </c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8"/>
      <c r="Q9" s="459" t="s">
        <v>656</v>
      </c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1"/>
      <c r="AL9" s="91"/>
      <c r="AM9" s="91"/>
      <c r="AN9" s="426"/>
      <c r="AO9" s="427"/>
      <c r="AP9" s="428" t="s">
        <v>642</v>
      </c>
      <c r="AQ9" s="429"/>
      <c r="AR9" s="429"/>
      <c r="AS9" s="429"/>
      <c r="AT9" s="429"/>
      <c r="AU9" s="429"/>
      <c r="AV9" s="429"/>
      <c r="AW9" s="429"/>
      <c r="AX9" s="429"/>
      <c r="AY9" s="429"/>
      <c r="AZ9" s="92"/>
      <c r="BA9" s="92"/>
      <c r="BB9" s="92"/>
      <c r="BC9" s="92"/>
      <c r="BD9" s="92"/>
      <c r="BE9" s="92"/>
      <c r="BF9" s="92"/>
      <c r="BG9" s="92"/>
      <c r="BH9" s="92"/>
      <c r="BI9" s="93"/>
      <c r="BJ9" s="93"/>
      <c r="BK9" s="93"/>
      <c r="BL9" s="93"/>
      <c r="BM9" s="92"/>
      <c r="BN9" s="92"/>
      <c r="BO9" s="92"/>
      <c r="BP9" s="92"/>
      <c r="BQ9" s="92"/>
      <c r="BR9" s="92"/>
      <c r="BS9" s="94"/>
      <c r="BT9" s="94"/>
      <c r="BU9" s="95"/>
      <c r="BV9" s="95"/>
      <c r="BW9" s="95"/>
      <c r="BX9" s="96"/>
    </row>
    <row r="10" spans="1:76" ht="15.75" customHeight="1">
      <c r="A10" s="446"/>
      <c r="B10" s="447"/>
      <c r="C10" s="452"/>
      <c r="D10" s="453"/>
      <c r="E10" s="114"/>
      <c r="F10" s="97"/>
      <c r="G10" s="97"/>
      <c r="H10" s="97"/>
      <c r="I10" s="97"/>
      <c r="J10" s="97"/>
      <c r="K10" s="99"/>
      <c r="L10" s="99"/>
      <c r="M10" s="99"/>
      <c r="N10" s="99"/>
      <c r="O10" s="99"/>
      <c r="P10" s="99"/>
      <c r="Q10" s="115"/>
      <c r="R10" s="97"/>
      <c r="S10" s="97"/>
      <c r="T10" s="97"/>
      <c r="U10" s="97"/>
      <c r="V10" s="97"/>
      <c r="W10" s="116"/>
      <c r="X10" s="116"/>
      <c r="Y10" s="116"/>
      <c r="Z10" s="99"/>
      <c r="AA10" s="99"/>
      <c r="AB10" s="97"/>
      <c r="AC10" s="97"/>
      <c r="AD10" s="97"/>
      <c r="AE10" s="97"/>
      <c r="AF10" s="97"/>
      <c r="AG10" s="116"/>
      <c r="AH10" s="116"/>
      <c r="AI10" s="116"/>
      <c r="AJ10" s="99"/>
      <c r="AK10" s="117"/>
      <c r="AL10" s="91"/>
      <c r="AM10" s="91"/>
      <c r="AN10" s="426"/>
      <c r="AO10" s="427"/>
      <c r="AP10" s="97"/>
      <c r="AQ10" s="97"/>
      <c r="AR10" s="97"/>
      <c r="AS10" s="97"/>
      <c r="AT10" s="97"/>
      <c r="AU10" s="91"/>
      <c r="AV10" s="97"/>
      <c r="AW10" s="97"/>
      <c r="AX10" s="98"/>
      <c r="AY10" s="98"/>
      <c r="AZ10" s="98"/>
      <c r="BA10" s="98"/>
      <c r="BB10" s="98"/>
      <c r="BC10" s="98"/>
      <c r="BD10" s="98"/>
      <c r="BE10" s="98"/>
      <c r="BF10" s="99"/>
      <c r="BG10" s="99"/>
      <c r="BH10" s="97"/>
      <c r="BI10" s="97"/>
      <c r="BJ10" s="97"/>
      <c r="BK10" s="91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100"/>
    </row>
    <row r="11" spans="1:76" ht="15.75" customHeight="1">
      <c r="A11" s="446"/>
      <c r="B11" s="447"/>
      <c r="C11" s="452"/>
      <c r="D11" s="453"/>
      <c r="E11" s="114"/>
      <c r="F11" s="118"/>
      <c r="G11" s="118"/>
      <c r="H11" s="118"/>
      <c r="I11" s="118"/>
      <c r="J11" s="118"/>
      <c r="K11" s="116"/>
      <c r="L11" s="116"/>
      <c r="M11" s="116"/>
      <c r="N11" s="116"/>
      <c r="O11" s="99"/>
      <c r="P11" s="99"/>
      <c r="Q11" s="115"/>
      <c r="R11" s="97"/>
      <c r="S11" s="97"/>
      <c r="T11" s="97"/>
      <c r="U11" s="97"/>
      <c r="V11" s="97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19"/>
      <c r="AL11" s="91"/>
      <c r="AM11" s="91"/>
      <c r="AN11" s="426"/>
      <c r="AO11" s="427"/>
      <c r="AP11" s="97"/>
      <c r="AQ11" s="97"/>
      <c r="AR11" s="97"/>
      <c r="AS11" s="97"/>
      <c r="AT11" s="97"/>
      <c r="AU11" s="97"/>
      <c r="AV11" s="97"/>
      <c r="AW11" s="97"/>
      <c r="AX11" s="101"/>
      <c r="AY11" s="101"/>
      <c r="AZ11" s="101"/>
      <c r="BA11" s="99"/>
      <c r="BB11" s="99"/>
      <c r="BC11" s="99"/>
      <c r="BD11" s="99"/>
      <c r="BE11" s="99"/>
      <c r="BF11" s="99"/>
      <c r="BG11" s="99"/>
      <c r="BH11" s="91"/>
      <c r="BI11" s="91"/>
      <c r="BJ11" s="91"/>
      <c r="BK11" s="99"/>
      <c r="BL11" s="91"/>
      <c r="BM11" s="91"/>
      <c r="BN11" s="91"/>
      <c r="BO11" s="91"/>
      <c r="BP11" s="91"/>
      <c r="BQ11" s="91"/>
      <c r="BR11" s="99"/>
      <c r="BS11" s="99"/>
      <c r="BT11" s="102"/>
      <c r="BU11" s="102"/>
      <c r="BV11" s="99"/>
      <c r="BW11" s="91"/>
      <c r="BX11" s="103"/>
    </row>
    <row r="12" spans="1:76" ht="15.75" customHeight="1">
      <c r="A12" s="446"/>
      <c r="B12" s="447"/>
      <c r="C12" s="452"/>
      <c r="D12" s="453"/>
      <c r="E12" s="114"/>
      <c r="F12" s="97"/>
      <c r="G12" s="97"/>
      <c r="H12" s="97"/>
      <c r="I12" s="97"/>
      <c r="J12" s="97"/>
      <c r="K12" s="99"/>
      <c r="L12" s="99"/>
      <c r="M12" s="99"/>
      <c r="N12" s="99"/>
      <c r="O12" s="99"/>
      <c r="P12" s="99"/>
      <c r="Q12" s="120"/>
      <c r="R12" s="99"/>
      <c r="S12" s="99"/>
      <c r="T12" s="99"/>
      <c r="U12" s="99"/>
      <c r="V12" s="116"/>
      <c r="W12" s="116"/>
      <c r="X12" s="116"/>
      <c r="Y12" s="116"/>
      <c r="Z12" s="116"/>
      <c r="AA12" s="99"/>
      <c r="AB12" s="99"/>
      <c r="AC12" s="99"/>
      <c r="AD12" s="99"/>
      <c r="AE12" s="116"/>
      <c r="AF12" s="116"/>
      <c r="AG12" s="116"/>
      <c r="AH12" s="116"/>
      <c r="AI12" s="116"/>
      <c r="AJ12" s="99"/>
      <c r="AK12" s="117"/>
      <c r="AL12" s="91"/>
      <c r="AM12" s="91"/>
      <c r="AN12" s="426"/>
      <c r="AO12" s="427"/>
      <c r="AP12" s="97"/>
      <c r="AQ12" s="97"/>
      <c r="AR12" s="97"/>
      <c r="AS12" s="97"/>
      <c r="AT12" s="97"/>
      <c r="AU12" s="97"/>
      <c r="AV12" s="97"/>
      <c r="AW12" s="97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9"/>
      <c r="BL12" s="91"/>
      <c r="BM12" s="91"/>
      <c r="BN12" s="104"/>
      <c r="BO12" s="91"/>
      <c r="BP12" s="91"/>
      <c r="BQ12" s="91"/>
      <c r="BR12" s="99"/>
      <c r="BS12" s="99"/>
      <c r="BT12" s="102"/>
      <c r="BU12" s="102"/>
      <c r="BV12" s="99"/>
      <c r="BW12" s="91"/>
      <c r="BX12" s="103"/>
    </row>
    <row r="13" spans="1:76" ht="15.75" customHeight="1">
      <c r="A13" s="446"/>
      <c r="B13" s="447"/>
      <c r="C13" s="452"/>
      <c r="D13" s="453"/>
      <c r="E13" s="114"/>
      <c r="F13" s="97"/>
      <c r="G13" s="97"/>
      <c r="H13" s="97"/>
      <c r="I13" s="97"/>
      <c r="J13" s="97"/>
      <c r="K13" s="97"/>
      <c r="L13" s="97"/>
      <c r="M13" s="121"/>
      <c r="N13" s="121"/>
      <c r="O13" s="121"/>
      <c r="P13" s="99"/>
      <c r="Q13" s="120"/>
      <c r="R13" s="99"/>
      <c r="S13" s="99"/>
      <c r="T13" s="99"/>
      <c r="U13" s="122"/>
      <c r="V13" s="122"/>
      <c r="W13" s="122"/>
      <c r="X13" s="122"/>
      <c r="Y13" s="122"/>
      <c r="Z13" s="122"/>
      <c r="AA13" s="122"/>
      <c r="AB13" s="121"/>
      <c r="AC13" s="121"/>
      <c r="AD13" s="121"/>
      <c r="AE13" s="121"/>
      <c r="AF13" s="121"/>
      <c r="AG13" s="99"/>
      <c r="AH13" s="99"/>
      <c r="AI13" s="99"/>
      <c r="AJ13" s="99"/>
      <c r="AK13" s="117"/>
      <c r="AL13" s="91"/>
      <c r="AM13" s="91"/>
      <c r="AN13" s="426"/>
      <c r="AO13" s="427"/>
      <c r="AP13" s="106"/>
      <c r="AQ13" s="106"/>
      <c r="AR13" s="106"/>
      <c r="AS13" s="106"/>
      <c r="AT13" s="106"/>
      <c r="AU13" s="106"/>
      <c r="AV13" s="106"/>
      <c r="AW13" s="106"/>
      <c r="AX13" s="107"/>
      <c r="AY13" s="107"/>
      <c r="AZ13" s="107"/>
      <c r="BA13" s="107"/>
      <c r="BB13" s="108"/>
      <c r="BC13" s="109"/>
      <c r="BD13" s="109"/>
      <c r="BE13" s="109"/>
      <c r="BF13" s="110" t="s">
        <v>650</v>
      </c>
      <c r="BG13" s="111"/>
      <c r="BH13" s="111"/>
      <c r="BI13" s="442"/>
      <c r="BJ13" s="441"/>
      <c r="BK13" s="441"/>
      <c r="BL13" s="441"/>
      <c r="BM13" s="113" t="s">
        <v>651</v>
      </c>
      <c r="BN13" s="111"/>
      <c r="BO13" s="110" t="s">
        <v>716</v>
      </c>
      <c r="BP13" s="111"/>
      <c r="BQ13" s="111"/>
      <c r="BR13" s="111"/>
      <c r="BS13" s="111"/>
      <c r="BT13" s="111"/>
      <c r="BU13" s="442"/>
      <c r="BV13" s="441"/>
      <c r="BW13" s="441"/>
      <c r="BX13" s="443"/>
    </row>
    <row r="14" spans="1:76" ht="15.75" customHeight="1">
      <c r="A14" s="446"/>
      <c r="B14" s="447"/>
      <c r="C14" s="452"/>
      <c r="D14" s="453"/>
      <c r="E14" s="114"/>
      <c r="F14" s="97"/>
      <c r="G14" s="97"/>
      <c r="H14" s="97"/>
      <c r="I14" s="97"/>
      <c r="J14" s="97"/>
      <c r="K14" s="91"/>
      <c r="L14" s="91"/>
      <c r="M14" s="91"/>
      <c r="N14" s="91"/>
      <c r="O14" s="91"/>
      <c r="P14" s="91"/>
      <c r="Q14" s="123"/>
      <c r="R14" s="91"/>
      <c r="S14" s="99"/>
      <c r="T14" s="99"/>
      <c r="U14" s="97"/>
      <c r="V14" s="97"/>
      <c r="W14" s="97"/>
      <c r="X14" s="97"/>
      <c r="Y14" s="97"/>
      <c r="Z14" s="97"/>
      <c r="AA14" s="97"/>
      <c r="AB14" s="91"/>
      <c r="AC14" s="91"/>
      <c r="AD14" s="91"/>
      <c r="AE14" s="91"/>
      <c r="AF14" s="91"/>
      <c r="AG14" s="91"/>
      <c r="AH14" s="91"/>
      <c r="AI14" s="91"/>
      <c r="AJ14" s="99"/>
      <c r="AK14" s="117"/>
      <c r="AL14" s="91"/>
      <c r="AM14" s="91"/>
      <c r="AN14" s="426"/>
      <c r="AO14" s="427"/>
      <c r="AP14" s="428" t="s">
        <v>642</v>
      </c>
      <c r="AQ14" s="429"/>
      <c r="AR14" s="429"/>
      <c r="AS14" s="429"/>
      <c r="AT14" s="429"/>
      <c r="AU14" s="429"/>
      <c r="AV14" s="429"/>
      <c r="AW14" s="429"/>
      <c r="AX14" s="429"/>
      <c r="AY14" s="429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93"/>
      <c r="BK14" s="93"/>
      <c r="BL14" s="93"/>
      <c r="BM14" s="92"/>
      <c r="BN14" s="92"/>
      <c r="BO14" s="92"/>
      <c r="BP14" s="92"/>
      <c r="BQ14" s="92"/>
      <c r="BR14" s="92"/>
      <c r="BS14" s="94"/>
      <c r="BT14" s="94"/>
      <c r="BU14" s="95"/>
      <c r="BV14" s="95"/>
      <c r="BW14" s="95"/>
      <c r="BX14" s="96"/>
    </row>
    <row r="15" spans="1:76" ht="15.75" customHeight="1">
      <c r="A15" s="446"/>
      <c r="B15" s="447"/>
      <c r="C15" s="452"/>
      <c r="D15" s="453"/>
      <c r="E15" s="115"/>
      <c r="F15" s="97"/>
      <c r="G15" s="97"/>
      <c r="H15" s="97"/>
      <c r="I15" s="97"/>
      <c r="J15" s="97"/>
      <c r="K15" s="91"/>
      <c r="L15" s="91"/>
      <c r="M15" s="91"/>
      <c r="N15" s="91"/>
      <c r="O15" s="91"/>
      <c r="P15" s="91"/>
      <c r="Q15" s="123"/>
      <c r="R15" s="91"/>
      <c r="S15" s="99"/>
      <c r="T15" s="99"/>
      <c r="U15" s="97"/>
      <c r="V15" s="97"/>
      <c r="W15" s="97"/>
      <c r="X15" s="97"/>
      <c r="Y15" s="97"/>
      <c r="Z15" s="97"/>
      <c r="AA15" s="97"/>
      <c r="AB15" s="91"/>
      <c r="AC15" s="91"/>
      <c r="AD15" s="91"/>
      <c r="AE15" s="91"/>
      <c r="AF15" s="91"/>
      <c r="AG15" s="91"/>
      <c r="AH15" s="91"/>
      <c r="AI15" s="91"/>
      <c r="AJ15" s="99"/>
      <c r="AK15" s="117"/>
      <c r="AL15" s="91"/>
      <c r="AM15" s="91"/>
      <c r="AN15" s="426"/>
      <c r="AO15" s="427"/>
      <c r="AP15" s="97"/>
      <c r="AQ15" s="97"/>
      <c r="AR15" s="97"/>
      <c r="AS15" s="97"/>
      <c r="AT15" s="97"/>
      <c r="AU15" s="91"/>
      <c r="AV15" s="97"/>
      <c r="AW15" s="97"/>
      <c r="AX15" s="98"/>
      <c r="AY15" s="98"/>
      <c r="AZ15" s="98"/>
      <c r="BA15" s="98"/>
      <c r="BB15" s="98"/>
      <c r="BC15" s="98"/>
      <c r="BD15" s="98"/>
      <c r="BE15" s="98"/>
      <c r="BF15" s="99"/>
      <c r="BG15" s="99"/>
      <c r="BH15" s="97"/>
      <c r="BI15" s="97"/>
      <c r="BJ15" s="97"/>
      <c r="BK15" s="91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100"/>
    </row>
    <row r="16" spans="1:80" ht="15.75" customHeight="1">
      <c r="A16" s="446"/>
      <c r="B16" s="447"/>
      <c r="C16" s="452"/>
      <c r="D16" s="453"/>
      <c r="E16" s="115"/>
      <c r="F16" s="97"/>
      <c r="G16" s="97"/>
      <c r="H16" s="97"/>
      <c r="I16" s="97"/>
      <c r="J16" s="97"/>
      <c r="K16" s="91"/>
      <c r="L16" s="91"/>
      <c r="M16" s="91"/>
      <c r="N16" s="91"/>
      <c r="O16" s="91"/>
      <c r="P16" s="91"/>
      <c r="Q16" s="123"/>
      <c r="R16" s="99"/>
      <c r="S16" s="99"/>
      <c r="T16" s="99"/>
      <c r="U16" s="97"/>
      <c r="V16" s="97"/>
      <c r="W16" s="97"/>
      <c r="X16" s="97"/>
      <c r="Y16" s="97"/>
      <c r="Z16" s="97"/>
      <c r="AA16" s="97"/>
      <c r="AB16" s="91"/>
      <c r="AC16" s="91"/>
      <c r="AD16" s="91"/>
      <c r="AE16" s="91"/>
      <c r="AF16" s="91"/>
      <c r="AG16" s="91"/>
      <c r="AH16" s="91"/>
      <c r="AI16" s="99"/>
      <c r="AJ16" s="99"/>
      <c r="AK16" s="117"/>
      <c r="AL16" s="91"/>
      <c r="AM16" s="91"/>
      <c r="AN16" s="426"/>
      <c r="AO16" s="427"/>
      <c r="AP16" s="97"/>
      <c r="AQ16" s="97"/>
      <c r="AR16" s="97"/>
      <c r="AS16" s="97"/>
      <c r="AT16" s="97"/>
      <c r="AU16" s="97"/>
      <c r="AV16" s="97"/>
      <c r="AW16" s="97"/>
      <c r="AX16" s="101"/>
      <c r="AY16" s="101"/>
      <c r="AZ16" s="101"/>
      <c r="BA16" s="99"/>
      <c r="BB16" s="99"/>
      <c r="BC16" s="99"/>
      <c r="BD16" s="99"/>
      <c r="BE16" s="99"/>
      <c r="BF16" s="99"/>
      <c r="BG16" s="99"/>
      <c r="BH16" s="91"/>
      <c r="BI16" s="91"/>
      <c r="BJ16" s="91"/>
      <c r="BK16" s="99"/>
      <c r="BL16" s="91"/>
      <c r="BM16" s="91"/>
      <c r="BN16" s="91"/>
      <c r="BO16" s="91"/>
      <c r="BP16" s="91"/>
      <c r="BQ16" s="91"/>
      <c r="BR16" s="99"/>
      <c r="BS16" s="99"/>
      <c r="BT16" s="102"/>
      <c r="BU16" s="102"/>
      <c r="BV16" s="99"/>
      <c r="BW16" s="91"/>
      <c r="BX16" s="103"/>
      <c r="BY16" s="91"/>
      <c r="BZ16" s="91"/>
      <c r="CA16" s="91"/>
      <c r="CB16" s="91"/>
    </row>
    <row r="17" spans="1:80" ht="15.75" customHeight="1">
      <c r="A17" s="446"/>
      <c r="B17" s="447"/>
      <c r="C17" s="452"/>
      <c r="D17" s="453"/>
      <c r="E17" s="115"/>
      <c r="F17" s="97"/>
      <c r="G17" s="97"/>
      <c r="H17" s="97"/>
      <c r="I17" s="97"/>
      <c r="J17" s="97"/>
      <c r="K17" s="99"/>
      <c r="L17" s="99"/>
      <c r="M17" s="99"/>
      <c r="N17" s="99"/>
      <c r="O17" s="99"/>
      <c r="P17" s="99"/>
      <c r="Q17" s="12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103"/>
      <c r="AL17" s="91"/>
      <c r="AM17" s="91"/>
      <c r="AN17" s="426"/>
      <c r="AO17" s="427"/>
      <c r="AP17" s="97"/>
      <c r="AQ17" s="97"/>
      <c r="AR17" s="97"/>
      <c r="AS17" s="97"/>
      <c r="AT17" s="97"/>
      <c r="AU17" s="97"/>
      <c r="AV17" s="97"/>
      <c r="AW17" s="97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9"/>
      <c r="BL17" s="91"/>
      <c r="BM17" s="91"/>
      <c r="BN17" s="104"/>
      <c r="BO17" s="91"/>
      <c r="BP17" s="91"/>
      <c r="BQ17" s="91"/>
      <c r="BR17" s="99"/>
      <c r="BS17" s="99"/>
      <c r="BT17" s="102"/>
      <c r="BU17" s="102"/>
      <c r="BV17" s="99"/>
      <c r="BW17" s="91"/>
      <c r="BX17" s="103"/>
      <c r="BY17" s="91"/>
      <c r="BZ17" s="91"/>
      <c r="CA17" s="91"/>
      <c r="CB17" s="91"/>
    </row>
    <row r="18" spans="1:80" ht="15.75" customHeight="1">
      <c r="A18" s="446"/>
      <c r="B18" s="447"/>
      <c r="C18" s="454"/>
      <c r="D18" s="455"/>
      <c r="E18" s="462" t="s">
        <v>657</v>
      </c>
      <c r="F18" s="463"/>
      <c r="G18" s="463"/>
      <c r="H18" s="463"/>
      <c r="I18" s="464"/>
      <c r="J18" s="464"/>
      <c r="K18" s="464"/>
      <c r="L18" s="464"/>
      <c r="M18" s="464"/>
      <c r="N18" s="463" t="s">
        <v>651</v>
      </c>
      <c r="O18" s="463"/>
      <c r="P18" s="107"/>
      <c r="Q18" s="124"/>
      <c r="R18" s="125"/>
      <c r="S18" s="125"/>
      <c r="T18" s="125"/>
      <c r="U18" s="107"/>
      <c r="V18" s="107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6"/>
      <c r="AL18" s="91"/>
      <c r="AM18" s="91"/>
      <c r="AN18" s="426"/>
      <c r="AO18" s="427"/>
      <c r="AP18" s="106"/>
      <c r="AQ18" s="106"/>
      <c r="AR18" s="106"/>
      <c r="AS18" s="106"/>
      <c r="AT18" s="106"/>
      <c r="AU18" s="106"/>
      <c r="AV18" s="106"/>
      <c r="AW18" s="106"/>
      <c r="AX18" s="107"/>
      <c r="AY18" s="107"/>
      <c r="AZ18" s="107"/>
      <c r="BA18" s="107"/>
      <c r="BB18" s="108"/>
      <c r="BC18" s="109"/>
      <c r="BD18" s="109"/>
      <c r="BE18" s="109"/>
      <c r="BF18" s="110" t="s">
        <v>650</v>
      </c>
      <c r="BG18" s="111"/>
      <c r="BH18" s="111"/>
      <c r="BI18" s="442"/>
      <c r="BJ18" s="441"/>
      <c r="BK18" s="441"/>
      <c r="BL18" s="441"/>
      <c r="BM18" s="113" t="s">
        <v>651</v>
      </c>
      <c r="BN18" s="111"/>
      <c r="BO18" s="110" t="s">
        <v>716</v>
      </c>
      <c r="BP18" s="111"/>
      <c r="BQ18" s="111"/>
      <c r="BR18" s="111"/>
      <c r="BS18" s="111"/>
      <c r="BT18" s="111"/>
      <c r="BU18" s="442"/>
      <c r="BV18" s="441"/>
      <c r="BW18" s="441"/>
      <c r="BX18" s="443"/>
      <c r="BY18" s="91"/>
      <c r="BZ18" s="91"/>
      <c r="CA18" s="91"/>
      <c r="CB18" s="91"/>
    </row>
    <row r="19" spans="1:76" ht="15.75" customHeight="1">
      <c r="A19" s="446"/>
      <c r="B19" s="447"/>
      <c r="C19" s="450" t="s">
        <v>658</v>
      </c>
      <c r="D19" s="451"/>
      <c r="E19" s="456" t="s">
        <v>659</v>
      </c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8"/>
      <c r="Q19" s="465" t="s">
        <v>656</v>
      </c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7"/>
      <c r="AL19" s="91"/>
      <c r="AM19" s="91"/>
      <c r="AN19" s="468" t="s">
        <v>660</v>
      </c>
      <c r="AO19" s="469"/>
      <c r="AP19" s="127" t="s">
        <v>661</v>
      </c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128"/>
      <c r="BI19" s="92" t="s">
        <v>662</v>
      </c>
      <c r="BJ19" s="93"/>
      <c r="BK19" s="93"/>
      <c r="BL19" s="93"/>
      <c r="BM19" s="92"/>
      <c r="BN19" s="92"/>
      <c r="BO19" s="92"/>
      <c r="BP19" s="92"/>
      <c r="BQ19" s="92"/>
      <c r="BR19" s="92"/>
      <c r="BS19" s="94"/>
      <c r="BT19" s="94"/>
      <c r="BU19" s="95"/>
      <c r="BV19" s="95"/>
      <c r="BW19" s="95"/>
      <c r="BX19" s="96"/>
    </row>
    <row r="20" spans="1:76" ht="15.75" customHeight="1">
      <c r="A20" s="446"/>
      <c r="B20" s="447"/>
      <c r="C20" s="452"/>
      <c r="D20" s="453"/>
      <c r="E20" s="115"/>
      <c r="F20" s="97"/>
      <c r="G20" s="97"/>
      <c r="H20" s="97"/>
      <c r="I20" s="97"/>
      <c r="J20" s="97"/>
      <c r="K20" s="129"/>
      <c r="L20" s="129"/>
      <c r="M20" s="129"/>
      <c r="N20" s="130"/>
      <c r="O20" s="130"/>
      <c r="P20" s="130"/>
      <c r="Q20" s="131"/>
      <c r="R20" s="132"/>
      <c r="S20" s="130"/>
      <c r="T20" s="130"/>
      <c r="U20" s="130"/>
      <c r="V20" s="130"/>
      <c r="W20" s="99"/>
      <c r="X20" s="99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103"/>
      <c r="AL20" s="91"/>
      <c r="AM20" s="91"/>
      <c r="AN20" s="470"/>
      <c r="AO20" s="471"/>
      <c r="AP20" s="91"/>
      <c r="AQ20" s="97"/>
      <c r="AR20" s="97"/>
      <c r="AS20" s="97"/>
      <c r="AT20" s="97"/>
      <c r="AU20" s="91"/>
      <c r="AV20" s="97"/>
      <c r="AW20" s="97"/>
      <c r="AX20" s="98"/>
      <c r="AY20" s="98"/>
      <c r="AZ20" s="98"/>
      <c r="BA20" s="98"/>
      <c r="BB20" s="98"/>
      <c r="BC20" s="98"/>
      <c r="BD20" s="98"/>
      <c r="BE20" s="98"/>
      <c r="BF20" s="99"/>
      <c r="BG20" s="99"/>
      <c r="BH20" s="133"/>
      <c r="BI20" s="97"/>
      <c r="BJ20" s="97"/>
      <c r="BK20" s="91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100"/>
    </row>
    <row r="21" spans="1:76" ht="15.75" customHeight="1">
      <c r="A21" s="446"/>
      <c r="B21" s="447"/>
      <c r="C21" s="452"/>
      <c r="D21" s="453"/>
      <c r="E21" s="115"/>
      <c r="F21" s="97"/>
      <c r="G21" s="97"/>
      <c r="H21" s="97"/>
      <c r="I21" s="97"/>
      <c r="J21" s="97"/>
      <c r="K21" s="129"/>
      <c r="L21" s="129"/>
      <c r="M21" s="129"/>
      <c r="N21" s="130"/>
      <c r="O21" s="130"/>
      <c r="P21" s="130"/>
      <c r="Q21" s="131"/>
      <c r="R21" s="132"/>
      <c r="S21" s="130"/>
      <c r="T21" s="130"/>
      <c r="U21" s="130"/>
      <c r="V21" s="130"/>
      <c r="W21" s="99"/>
      <c r="X21" s="99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103"/>
      <c r="AL21" s="91"/>
      <c r="AM21" s="91"/>
      <c r="AN21" s="470"/>
      <c r="AO21" s="471"/>
      <c r="AP21" s="97"/>
      <c r="AQ21" s="97"/>
      <c r="AR21" s="97"/>
      <c r="AS21" s="97"/>
      <c r="AT21" s="97"/>
      <c r="AU21" s="97"/>
      <c r="AV21" s="97"/>
      <c r="AW21" s="97"/>
      <c r="AX21" s="101"/>
      <c r="AY21" s="101"/>
      <c r="AZ21" s="101"/>
      <c r="BA21" s="99"/>
      <c r="BB21" s="99"/>
      <c r="BC21" s="99"/>
      <c r="BD21" s="99"/>
      <c r="BE21" s="99"/>
      <c r="BF21" s="99"/>
      <c r="BG21" s="99"/>
      <c r="BH21" s="134"/>
      <c r="BI21" s="91"/>
      <c r="BJ21" s="91"/>
      <c r="BK21" s="99"/>
      <c r="BL21" s="91"/>
      <c r="BM21" s="91"/>
      <c r="BN21" s="91"/>
      <c r="BO21" s="91"/>
      <c r="BP21" s="91"/>
      <c r="BQ21" s="91"/>
      <c r="BR21" s="99"/>
      <c r="BS21" s="99"/>
      <c r="BT21" s="102"/>
      <c r="BU21" s="102"/>
      <c r="BV21" s="99"/>
      <c r="BW21" s="91"/>
      <c r="BX21" s="103"/>
    </row>
    <row r="22" spans="1:76" ht="15.75" customHeight="1">
      <c r="A22" s="446"/>
      <c r="B22" s="447"/>
      <c r="C22" s="452"/>
      <c r="D22" s="453"/>
      <c r="E22" s="115"/>
      <c r="F22" s="97"/>
      <c r="G22" s="97"/>
      <c r="H22" s="97"/>
      <c r="I22" s="97"/>
      <c r="J22" s="97"/>
      <c r="K22" s="99"/>
      <c r="L22" s="99"/>
      <c r="M22" s="99"/>
      <c r="N22" s="130"/>
      <c r="O22" s="130"/>
      <c r="P22" s="130"/>
      <c r="Q22" s="131"/>
      <c r="R22" s="132"/>
      <c r="S22" s="130"/>
      <c r="T22" s="130"/>
      <c r="U22" s="130"/>
      <c r="V22" s="130"/>
      <c r="W22" s="91"/>
      <c r="X22" s="91"/>
      <c r="Y22" s="130"/>
      <c r="Z22" s="130"/>
      <c r="AA22" s="91"/>
      <c r="AB22" s="91"/>
      <c r="AC22" s="91"/>
      <c r="AD22" s="91"/>
      <c r="AE22" s="91"/>
      <c r="AF22" s="130"/>
      <c r="AG22" s="130"/>
      <c r="AH22" s="91"/>
      <c r="AI22" s="130"/>
      <c r="AJ22" s="130"/>
      <c r="AK22" s="103"/>
      <c r="AL22" s="91"/>
      <c r="AM22" s="91"/>
      <c r="AN22" s="470"/>
      <c r="AO22" s="471"/>
      <c r="AP22" s="97"/>
      <c r="AQ22" s="97"/>
      <c r="AR22" s="97"/>
      <c r="AS22" s="97"/>
      <c r="AT22" s="97"/>
      <c r="AU22" s="97"/>
      <c r="AV22" s="97"/>
      <c r="AW22" s="97"/>
      <c r="AX22" s="91"/>
      <c r="AY22" s="91"/>
      <c r="AZ22" s="91"/>
      <c r="BA22" s="91"/>
      <c r="BB22" s="91"/>
      <c r="BC22" s="91"/>
      <c r="BD22" s="91"/>
      <c r="BE22" s="91"/>
      <c r="BF22" s="135"/>
      <c r="BG22" s="135"/>
      <c r="BH22" s="136"/>
      <c r="BI22" s="135"/>
      <c r="BJ22" s="135"/>
      <c r="BK22" s="137"/>
      <c r="BL22" s="135"/>
      <c r="BM22" s="135"/>
      <c r="BN22" s="138"/>
      <c r="BO22" s="135"/>
      <c r="BP22" s="135"/>
      <c r="BQ22" s="135"/>
      <c r="BR22" s="137"/>
      <c r="BS22" s="137"/>
      <c r="BT22" s="139"/>
      <c r="BU22" s="139"/>
      <c r="BV22" s="137"/>
      <c r="BW22" s="135"/>
      <c r="BX22" s="140"/>
    </row>
    <row r="23" spans="1:76" ht="15.75" customHeight="1">
      <c r="A23" s="446"/>
      <c r="B23" s="447"/>
      <c r="C23" s="452"/>
      <c r="D23" s="453"/>
      <c r="E23" s="115"/>
      <c r="F23" s="97"/>
      <c r="G23" s="97"/>
      <c r="H23" s="97"/>
      <c r="I23" s="97"/>
      <c r="J23" s="97"/>
      <c r="K23" s="99"/>
      <c r="L23" s="99"/>
      <c r="M23" s="99"/>
      <c r="N23" s="130"/>
      <c r="O23" s="130"/>
      <c r="P23" s="130"/>
      <c r="Q23" s="131"/>
      <c r="R23" s="132"/>
      <c r="S23" s="130"/>
      <c r="T23" s="130"/>
      <c r="U23" s="130"/>
      <c r="V23" s="130"/>
      <c r="W23" s="97"/>
      <c r="X23" s="97"/>
      <c r="Y23" s="97"/>
      <c r="Z23" s="99"/>
      <c r="AA23" s="99"/>
      <c r="AB23" s="99"/>
      <c r="AC23" s="99"/>
      <c r="AD23" s="99"/>
      <c r="AE23" s="104"/>
      <c r="AF23" s="132"/>
      <c r="AG23" s="132"/>
      <c r="AH23" s="132"/>
      <c r="AI23" s="141"/>
      <c r="AJ23" s="141"/>
      <c r="AK23" s="142"/>
      <c r="AL23" s="91"/>
      <c r="AM23" s="91"/>
      <c r="AN23" s="470"/>
      <c r="AO23" s="471"/>
      <c r="AP23" s="106"/>
      <c r="AQ23" s="106"/>
      <c r="AR23" s="106"/>
      <c r="AS23" s="106"/>
      <c r="AT23" s="106"/>
      <c r="AU23" s="106"/>
      <c r="AV23" s="106"/>
      <c r="AW23" s="106"/>
      <c r="AX23" s="107"/>
      <c r="AY23" s="107"/>
      <c r="AZ23" s="107"/>
      <c r="BA23" s="107"/>
      <c r="BB23" s="108"/>
      <c r="BC23" s="109"/>
      <c r="BD23" s="109"/>
      <c r="BE23" s="109"/>
      <c r="BF23" s="110" t="s">
        <v>650</v>
      </c>
      <c r="BG23" s="107"/>
      <c r="BH23" s="107"/>
      <c r="BI23" s="442"/>
      <c r="BJ23" s="441"/>
      <c r="BK23" s="441"/>
      <c r="BL23" s="441"/>
      <c r="BM23" s="125" t="s">
        <v>651</v>
      </c>
      <c r="BN23" s="107"/>
      <c r="BO23" s="110" t="s">
        <v>716</v>
      </c>
      <c r="BP23" s="107"/>
      <c r="BQ23" s="107"/>
      <c r="BR23" s="107"/>
      <c r="BS23" s="107"/>
      <c r="BT23" s="107"/>
      <c r="BU23" s="442"/>
      <c r="BV23" s="441"/>
      <c r="BW23" s="441"/>
      <c r="BX23" s="443"/>
    </row>
    <row r="24" spans="1:76" ht="15.75" customHeight="1">
      <c r="A24" s="446"/>
      <c r="B24" s="447"/>
      <c r="C24" s="452"/>
      <c r="D24" s="453"/>
      <c r="E24" s="115"/>
      <c r="F24" s="97"/>
      <c r="G24" s="97"/>
      <c r="H24" s="97"/>
      <c r="I24" s="97"/>
      <c r="J24" s="97"/>
      <c r="K24" s="99"/>
      <c r="L24" s="99"/>
      <c r="M24" s="99"/>
      <c r="N24" s="130"/>
      <c r="O24" s="130"/>
      <c r="P24" s="130"/>
      <c r="Q24" s="131"/>
      <c r="R24" s="130"/>
      <c r="S24" s="130"/>
      <c r="T24" s="91"/>
      <c r="U24" s="91"/>
      <c r="V24" s="91"/>
      <c r="W24" s="91"/>
      <c r="X24" s="91"/>
      <c r="Y24" s="130"/>
      <c r="Z24" s="130"/>
      <c r="AA24" s="130"/>
      <c r="AB24" s="91"/>
      <c r="AC24" s="91"/>
      <c r="AD24" s="91"/>
      <c r="AE24" s="91"/>
      <c r="AF24" s="91"/>
      <c r="AG24" s="91"/>
      <c r="AH24" s="91"/>
      <c r="AI24" s="130"/>
      <c r="AJ24" s="130"/>
      <c r="AK24" s="103"/>
      <c r="AL24" s="91"/>
      <c r="AM24" s="91"/>
      <c r="AN24" s="470"/>
      <c r="AO24" s="471"/>
      <c r="AP24" s="127" t="s">
        <v>661</v>
      </c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128"/>
      <c r="BI24" s="92" t="s">
        <v>662</v>
      </c>
      <c r="BJ24" s="93"/>
      <c r="BK24" s="93"/>
      <c r="BL24" s="93"/>
      <c r="BM24" s="92"/>
      <c r="BN24" s="92"/>
      <c r="BO24" s="92"/>
      <c r="BP24" s="92"/>
      <c r="BQ24" s="92"/>
      <c r="BR24" s="92"/>
      <c r="BS24" s="94"/>
      <c r="BT24" s="94"/>
      <c r="BU24" s="95"/>
      <c r="BV24" s="95"/>
      <c r="BW24" s="95"/>
      <c r="BX24" s="96"/>
    </row>
    <row r="25" spans="1:76" ht="15.75" customHeight="1">
      <c r="A25" s="446"/>
      <c r="B25" s="447"/>
      <c r="C25" s="452"/>
      <c r="D25" s="453"/>
      <c r="E25" s="115"/>
      <c r="F25" s="97"/>
      <c r="G25" s="97"/>
      <c r="H25" s="97"/>
      <c r="I25" s="97"/>
      <c r="J25" s="97"/>
      <c r="K25" s="99"/>
      <c r="L25" s="99"/>
      <c r="M25" s="99"/>
      <c r="N25" s="130"/>
      <c r="O25" s="130"/>
      <c r="P25" s="130"/>
      <c r="Q25" s="131"/>
      <c r="R25" s="141"/>
      <c r="S25" s="130"/>
      <c r="T25" s="130"/>
      <c r="U25" s="130"/>
      <c r="V25" s="130"/>
      <c r="W25" s="91"/>
      <c r="X25" s="91"/>
      <c r="Y25" s="130"/>
      <c r="Z25" s="130"/>
      <c r="AA25" s="130"/>
      <c r="AB25" s="91"/>
      <c r="AC25" s="91"/>
      <c r="AD25" s="91"/>
      <c r="AE25" s="91"/>
      <c r="AF25" s="91"/>
      <c r="AG25" s="91"/>
      <c r="AH25" s="130"/>
      <c r="AI25" s="130"/>
      <c r="AJ25" s="130"/>
      <c r="AK25" s="103"/>
      <c r="AL25" s="91"/>
      <c r="AM25" s="91"/>
      <c r="AN25" s="470"/>
      <c r="AO25" s="471"/>
      <c r="AP25" s="91"/>
      <c r="AQ25" s="97"/>
      <c r="AR25" s="97"/>
      <c r="AS25" s="97"/>
      <c r="AT25" s="97"/>
      <c r="AU25" s="91"/>
      <c r="AV25" s="97"/>
      <c r="AW25" s="97"/>
      <c r="AX25" s="98"/>
      <c r="AY25" s="98"/>
      <c r="AZ25" s="98"/>
      <c r="BA25" s="98"/>
      <c r="BB25" s="98"/>
      <c r="BC25" s="98"/>
      <c r="BD25" s="98"/>
      <c r="BE25" s="98"/>
      <c r="BF25" s="99"/>
      <c r="BG25" s="99"/>
      <c r="BH25" s="133"/>
      <c r="BI25" s="97"/>
      <c r="BJ25" s="97"/>
      <c r="BK25" s="91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100"/>
    </row>
    <row r="26" spans="1:76" ht="15.75" customHeight="1">
      <c r="A26" s="446"/>
      <c r="B26" s="447"/>
      <c r="C26" s="452"/>
      <c r="D26" s="453"/>
      <c r="E26" s="115"/>
      <c r="F26" s="97"/>
      <c r="G26" s="97"/>
      <c r="H26" s="97"/>
      <c r="I26" s="97"/>
      <c r="J26" s="97"/>
      <c r="K26" s="91"/>
      <c r="L26" s="91"/>
      <c r="M26" s="143"/>
      <c r="N26" s="144"/>
      <c r="O26" s="144"/>
      <c r="P26" s="144"/>
      <c r="Q26" s="145"/>
      <c r="R26" s="144"/>
      <c r="S26" s="144"/>
      <c r="T26" s="144"/>
      <c r="U26" s="144"/>
      <c r="V26" s="91"/>
      <c r="W26" s="91"/>
      <c r="X26" s="91"/>
      <c r="Y26" s="91"/>
      <c r="Z26" s="141"/>
      <c r="AA26" s="130"/>
      <c r="AB26" s="91"/>
      <c r="AC26" s="91"/>
      <c r="AD26" s="91"/>
      <c r="AE26" s="91"/>
      <c r="AF26" s="91"/>
      <c r="AG26" s="91"/>
      <c r="AH26" s="130"/>
      <c r="AI26" s="130"/>
      <c r="AJ26" s="130"/>
      <c r="AK26" s="103"/>
      <c r="AL26" s="91"/>
      <c r="AM26" s="91"/>
      <c r="AN26" s="470"/>
      <c r="AO26" s="471"/>
      <c r="AP26" s="97"/>
      <c r="AQ26" s="97"/>
      <c r="AR26" s="97"/>
      <c r="AS26" s="97"/>
      <c r="AT26" s="97"/>
      <c r="AU26" s="97"/>
      <c r="AV26" s="97"/>
      <c r="AW26" s="97"/>
      <c r="AX26" s="101"/>
      <c r="AY26" s="101"/>
      <c r="AZ26" s="101"/>
      <c r="BA26" s="99"/>
      <c r="BB26" s="99"/>
      <c r="BC26" s="99"/>
      <c r="BD26" s="99"/>
      <c r="BE26" s="99"/>
      <c r="BF26" s="99"/>
      <c r="BG26" s="99"/>
      <c r="BH26" s="134"/>
      <c r="BI26" s="91"/>
      <c r="BJ26" s="91"/>
      <c r="BK26" s="99"/>
      <c r="BL26" s="91"/>
      <c r="BM26" s="91"/>
      <c r="BN26" s="91"/>
      <c r="BO26" s="91"/>
      <c r="BP26" s="91"/>
      <c r="BQ26" s="91"/>
      <c r="BR26" s="99"/>
      <c r="BS26" s="99"/>
      <c r="BT26" s="102"/>
      <c r="BU26" s="102"/>
      <c r="BV26" s="99"/>
      <c r="BW26" s="91"/>
      <c r="BX26" s="103"/>
    </row>
    <row r="27" spans="1:76" ht="15.75" customHeight="1">
      <c r="A27" s="446"/>
      <c r="B27" s="447"/>
      <c r="C27" s="452"/>
      <c r="D27" s="453"/>
      <c r="E27" s="115"/>
      <c r="F27" s="97"/>
      <c r="G27" s="97"/>
      <c r="H27" s="97"/>
      <c r="I27" s="97"/>
      <c r="J27" s="97"/>
      <c r="K27" s="91"/>
      <c r="L27" s="91"/>
      <c r="M27" s="143"/>
      <c r="N27" s="144"/>
      <c r="O27" s="144"/>
      <c r="P27" s="146"/>
      <c r="Q27" s="145"/>
      <c r="R27" s="144"/>
      <c r="S27" s="144"/>
      <c r="T27" s="144"/>
      <c r="U27" s="144"/>
      <c r="V27" s="91"/>
      <c r="W27" s="91"/>
      <c r="X27" s="91"/>
      <c r="Y27" s="130"/>
      <c r="Z27" s="130"/>
      <c r="AA27" s="130"/>
      <c r="AB27" s="91"/>
      <c r="AC27" s="91"/>
      <c r="AD27" s="91"/>
      <c r="AE27" s="91"/>
      <c r="AF27" s="130"/>
      <c r="AG27" s="130"/>
      <c r="AH27" s="130"/>
      <c r="AI27" s="130"/>
      <c r="AJ27" s="130"/>
      <c r="AK27" s="103"/>
      <c r="AL27" s="91"/>
      <c r="AM27" s="91"/>
      <c r="AN27" s="470"/>
      <c r="AO27" s="471"/>
      <c r="AP27" s="97"/>
      <c r="AQ27" s="97"/>
      <c r="AR27" s="97"/>
      <c r="AS27" s="97"/>
      <c r="AT27" s="97"/>
      <c r="AU27" s="97"/>
      <c r="AV27" s="97"/>
      <c r="AW27" s="97"/>
      <c r="AX27" s="91"/>
      <c r="AY27" s="91"/>
      <c r="AZ27" s="91"/>
      <c r="BA27" s="91"/>
      <c r="BB27" s="91"/>
      <c r="BC27" s="91"/>
      <c r="BD27" s="91"/>
      <c r="BE27" s="91"/>
      <c r="BF27" s="135"/>
      <c r="BG27" s="135"/>
      <c r="BH27" s="136"/>
      <c r="BI27" s="135"/>
      <c r="BJ27" s="135"/>
      <c r="BK27" s="137"/>
      <c r="BL27" s="135"/>
      <c r="BM27" s="135"/>
      <c r="BN27" s="138"/>
      <c r="BO27" s="135"/>
      <c r="BP27" s="135"/>
      <c r="BQ27" s="135"/>
      <c r="BR27" s="137"/>
      <c r="BS27" s="137"/>
      <c r="BT27" s="139"/>
      <c r="BU27" s="139"/>
      <c r="BV27" s="137"/>
      <c r="BW27" s="135"/>
      <c r="BX27" s="140"/>
    </row>
    <row r="28" spans="1:76" ht="15.75" customHeight="1">
      <c r="A28" s="446"/>
      <c r="B28" s="447"/>
      <c r="C28" s="454"/>
      <c r="D28" s="455"/>
      <c r="E28" s="462" t="s">
        <v>657</v>
      </c>
      <c r="F28" s="463"/>
      <c r="G28" s="463"/>
      <c r="H28" s="463"/>
      <c r="I28" s="464"/>
      <c r="J28" s="464"/>
      <c r="K28" s="464"/>
      <c r="L28" s="464"/>
      <c r="M28" s="464"/>
      <c r="N28" s="463" t="s">
        <v>651</v>
      </c>
      <c r="O28" s="463"/>
      <c r="P28" s="107"/>
      <c r="Q28" s="147"/>
      <c r="R28" s="148"/>
      <c r="S28" s="148"/>
      <c r="T28" s="148"/>
      <c r="U28" s="148"/>
      <c r="V28" s="125"/>
      <c r="W28" s="125"/>
      <c r="X28" s="125"/>
      <c r="Y28" s="149"/>
      <c r="Z28" s="149"/>
      <c r="AA28" s="149"/>
      <c r="AB28" s="125"/>
      <c r="AC28" s="125"/>
      <c r="AD28" s="125"/>
      <c r="AE28" s="125"/>
      <c r="AF28" s="125"/>
      <c r="AG28" s="125"/>
      <c r="AH28" s="149"/>
      <c r="AI28" s="149"/>
      <c r="AJ28" s="149"/>
      <c r="AK28" s="126"/>
      <c r="AL28" s="91"/>
      <c r="AM28" s="91"/>
      <c r="AN28" s="472"/>
      <c r="AO28" s="473"/>
      <c r="AP28" s="106"/>
      <c r="AQ28" s="106"/>
      <c r="AR28" s="106"/>
      <c r="AS28" s="106"/>
      <c r="AT28" s="106"/>
      <c r="AU28" s="106"/>
      <c r="AV28" s="106"/>
      <c r="AW28" s="106"/>
      <c r="AX28" s="107"/>
      <c r="AY28" s="107"/>
      <c r="AZ28" s="107"/>
      <c r="BA28" s="107"/>
      <c r="BB28" s="108"/>
      <c r="BC28" s="109"/>
      <c r="BD28" s="109"/>
      <c r="BE28" s="109"/>
      <c r="BF28" s="110" t="s">
        <v>650</v>
      </c>
      <c r="BG28" s="111"/>
      <c r="BH28" s="111"/>
      <c r="BI28" s="442"/>
      <c r="BJ28" s="441"/>
      <c r="BK28" s="441"/>
      <c r="BL28" s="441"/>
      <c r="BM28" s="113" t="s">
        <v>651</v>
      </c>
      <c r="BN28" s="111"/>
      <c r="BO28" s="110" t="s">
        <v>716</v>
      </c>
      <c r="BP28" s="111"/>
      <c r="BQ28" s="111"/>
      <c r="BR28" s="111"/>
      <c r="BS28" s="111"/>
      <c r="BT28" s="111"/>
      <c r="BU28" s="442"/>
      <c r="BV28" s="441"/>
      <c r="BW28" s="441"/>
      <c r="BX28" s="443"/>
    </row>
    <row r="29" spans="1:76" ht="15.75" customHeight="1">
      <c r="A29" s="446"/>
      <c r="B29" s="447"/>
      <c r="C29" s="474" t="s">
        <v>663</v>
      </c>
      <c r="D29" s="475"/>
      <c r="E29" s="475"/>
      <c r="F29" s="476"/>
      <c r="G29" s="480">
        <f>I18-I28</f>
        <v>0</v>
      </c>
      <c r="H29" s="480"/>
      <c r="I29" s="480"/>
      <c r="J29" s="480"/>
      <c r="K29" s="480"/>
      <c r="L29" s="480"/>
      <c r="M29" s="480"/>
      <c r="N29" s="144"/>
      <c r="O29" s="144"/>
      <c r="P29" s="150"/>
      <c r="Q29" s="482" t="s">
        <v>717</v>
      </c>
      <c r="R29" s="483"/>
      <c r="S29" s="483"/>
      <c r="T29" s="483"/>
      <c r="U29" s="483"/>
      <c r="V29" s="484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8"/>
      <c r="AL29" s="91"/>
      <c r="AM29" s="91"/>
      <c r="AN29" s="450" t="s">
        <v>664</v>
      </c>
      <c r="AO29" s="490"/>
      <c r="AP29" s="493" t="s">
        <v>665</v>
      </c>
      <c r="AQ29" s="494"/>
      <c r="AR29" s="494"/>
      <c r="AS29" s="495"/>
      <c r="AT29" s="499"/>
      <c r="AU29" s="480"/>
      <c r="AV29" s="480"/>
      <c r="AW29" s="480"/>
      <c r="AX29" s="480"/>
      <c r="AY29" s="480"/>
      <c r="AZ29" s="92"/>
      <c r="BA29" s="151"/>
      <c r="BB29" s="474" t="s">
        <v>666</v>
      </c>
      <c r="BC29" s="475"/>
      <c r="BD29" s="475"/>
      <c r="BE29" s="476"/>
      <c r="BF29" s="480">
        <f>I18+I28+BI8+BI13+BI18+BI23+BI28</f>
        <v>0</v>
      </c>
      <c r="BG29" s="480"/>
      <c r="BH29" s="480"/>
      <c r="BI29" s="480"/>
      <c r="BJ29" s="480"/>
      <c r="BK29" s="480"/>
      <c r="BL29" s="92"/>
      <c r="BM29" s="151"/>
      <c r="BN29" s="474" t="s">
        <v>667</v>
      </c>
      <c r="BO29" s="475"/>
      <c r="BP29" s="475"/>
      <c r="BQ29" s="476"/>
      <c r="BR29" s="501">
        <f>IF(AT29="",,BF29/(AT29+BF29))*100</f>
        <v>0</v>
      </c>
      <c r="BS29" s="502"/>
      <c r="BT29" s="502"/>
      <c r="BU29" s="502"/>
      <c r="BV29" s="502"/>
      <c r="BW29" s="92"/>
      <c r="BX29" s="151"/>
    </row>
    <row r="30" spans="1:76" ht="15.75" customHeight="1">
      <c r="A30" s="446"/>
      <c r="B30" s="447"/>
      <c r="C30" s="477"/>
      <c r="D30" s="478"/>
      <c r="E30" s="478"/>
      <c r="F30" s="479"/>
      <c r="G30" s="481"/>
      <c r="H30" s="481"/>
      <c r="I30" s="481"/>
      <c r="J30" s="481"/>
      <c r="K30" s="481"/>
      <c r="L30" s="481"/>
      <c r="M30" s="481"/>
      <c r="N30" s="144" t="s">
        <v>651</v>
      </c>
      <c r="O30" s="144"/>
      <c r="P30" s="152"/>
      <c r="Q30" s="485"/>
      <c r="R30" s="486"/>
      <c r="S30" s="486"/>
      <c r="T30" s="486"/>
      <c r="U30" s="486"/>
      <c r="V30" s="487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9"/>
      <c r="AL30" s="91"/>
      <c r="AM30" s="91"/>
      <c r="AN30" s="452"/>
      <c r="AO30" s="491"/>
      <c r="AP30" s="496"/>
      <c r="AQ30" s="497"/>
      <c r="AR30" s="497"/>
      <c r="AS30" s="498"/>
      <c r="AT30" s="500"/>
      <c r="AU30" s="481"/>
      <c r="AV30" s="481"/>
      <c r="AW30" s="481"/>
      <c r="AX30" s="481"/>
      <c r="AY30" s="481"/>
      <c r="AZ30" s="125" t="s">
        <v>651</v>
      </c>
      <c r="BA30" s="126"/>
      <c r="BB30" s="477"/>
      <c r="BC30" s="478"/>
      <c r="BD30" s="478"/>
      <c r="BE30" s="479"/>
      <c r="BF30" s="481"/>
      <c r="BG30" s="481"/>
      <c r="BH30" s="481"/>
      <c r="BI30" s="481"/>
      <c r="BJ30" s="481"/>
      <c r="BK30" s="481"/>
      <c r="BL30" s="125" t="s">
        <v>651</v>
      </c>
      <c r="BM30" s="126"/>
      <c r="BN30" s="477"/>
      <c r="BO30" s="478"/>
      <c r="BP30" s="478"/>
      <c r="BQ30" s="479"/>
      <c r="BR30" s="503"/>
      <c r="BS30" s="504"/>
      <c r="BT30" s="504"/>
      <c r="BU30" s="504"/>
      <c r="BV30" s="504"/>
      <c r="BW30" s="125" t="s">
        <v>668</v>
      </c>
      <c r="BX30" s="126"/>
    </row>
    <row r="31" spans="1:76" ht="15.75" customHeight="1">
      <c r="A31" s="446"/>
      <c r="B31" s="447"/>
      <c r="C31" s="493" t="s">
        <v>669</v>
      </c>
      <c r="D31" s="494"/>
      <c r="E31" s="494"/>
      <c r="F31" s="494"/>
      <c r="G31" s="494"/>
      <c r="H31" s="495"/>
      <c r="I31" s="480"/>
      <c r="J31" s="480"/>
      <c r="K31" s="480"/>
      <c r="L31" s="480"/>
      <c r="M31" s="480"/>
      <c r="N31" s="480"/>
      <c r="O31" s="480"/>
      <c r="P31" s="488"/>
      <c r="Q31" s="493" t="s">
        <v>670</v>
      </c>
      <c r="R31" s="494"/>
      <c r="S31" s="495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8"/>
      <c r="AL31" s="91"/>
      <c r="AM31" s="91"/>
      <c r="AN31" s="452"/>
      <c r="AO31" s="491"/>
      <c r="AP31" s="153" t="s">
        <v>671</v>
      </c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103"/>
    </row>
    <row r="32" spans="1:76" ht="15.75" customHeight="1">
      <c r="A32" s="446"/>
      <c r="B32" s="447"/>
      <c r="C32" s="496"/>
      <c r="D32" s="497"/>
      <c r="E32" s="497"/>
      <c r="F32" s="497"/>
      <c r="G32" s="497"/>
      <c r="H32" s="498"/>
      <c r="I32" s="481"/>
      <c r="J32" s="481"/>
      <c r="K32" s="481"/>
      <c r="L32" s="481"/>
      <c r="M32" s="481"/>
      <c r="N32" s="481"/>
      <c r="O32" s="481"/>
      <c r="P32" s="489"/>
      <c r="Q32" s="496"/>
      <c r="R32" s="497"/>
      <c r="S32" s="498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9"/>
      <c r="AL32" s="91"/>
      <c r="AM32" s="91"/>
      <c r="AN32" s="454"/>
      <c r="AO32" s="492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103"/>
    </row>
    <row r="33" spans="1:76" ht="15.75" customHeight="1">
      <c r="A33" s="446"/>
      <c r="B33" s="447"/>
      <c r="C33" s="493" t="s">
        <v>638</v>
      </c>
      <c r="D33" s="494"/>
      <c r="E33" s="494"/>
      <c r="F33" s="494"/>
      <c r="G33" s="494"/>
      <c r="H33" s="495"/>
      <c r="I33" s="91"/>
      <c r="J33" s="91"/>
      <c r="K33" s="91"/>
      <c r="L33" s="91"/>
      <c r="M33" s="91"/>
      <c r="N33" s="91"/>
      <c r="O33" s="91"/>
      <c r="P33" s="91"/>
      <c r="Q33" s="91"/>
      <c r="R33" s="130"/>
      <c r="S33" s="91"/>
      <c r="T33" s="91"/>
      <c r="U33" s="91"/>
      <c r="V33" s="91"/>
      <c r="W33" s="130"/>
      <c r="X33" s="91"/>
      <c r="Y33" s="91"/>
      <c r="Z33" s="91"/>
      <c r="AA33" s="91"/>
      <c r="AB33" s="91"/>
      <c r="AC33" s="91"/>
      <c r="AD33" s="91"/>
      <c r="AE33" s="91"/>
      <c r="AF33" s="91"/>
      <c r="AG33" s="98"/>
      <c r="AH33" s="98"/>
      <c r="AI33" s="98"/>
      <c r="AJ33" s="91"/>
      <c r="AK33" s="103"/>
      <c r="AL33" s="91"/>
      <c r="AM33" s="91"/>
      <c r="AN33" s="450" t="s">
        <v>46</v>
      </c>
      <c r="AO33" s="490"/>
      <c r="AP33" s="187" t="s">
        <v>718</v>
      </c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9"/>
    </row>
    <row r="34" spans="1:76" ht="15.75" customHeight="1">
      <c r="A34" s="448"/>
      <c r="B34" s="449"/>
      <c r="C34" s="496"/>
      <c r="D34" s="497"/>
      <c r="E34" s="497"/>
      <c r="F34" s="497"/>
      <c r="G34" s="497"/>
      <c r="H34" s="498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49"/>
      <c r="U34" s="149"/>
      <c r="V34" s="149"/>
      <c r="W34" s="149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  <c r="AL34" s="91"/>
      <c r="AM34" s="91"/>
      <c r="AN34" s="454"/>
      <c r="AO34" s="492"/>
      <c r="AP34" s="190" t="s">
        <v>719</v>
      </c>
      <c r="AQ34" s="191"/>
      <c r="AR34" s="191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3"/>
    </row>
    <row r="35" spans="3:75" ht="15.75" customHeight="1">
      <c r="C35" s="90" t="s">
        <v>672</v>
      </c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</row>
  </sheetData>
  <sheetProtection/>
  <mergeCells count="70">
    <mergeCell ref="C33:H34"/>
    <mergeCell ref="AN33:AO34"/>
    <mergeCell ref="BN29:BQ30"/>
    <mergeCell ref="BR29:BV30"/>
    <mergeCell ref="C31:H32"/>
    <mergeCell ref="I31:P32"/>
    <mergeCell ref="Q31:S32"/>
    <mergeCell ref="T31:AK32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AP14:AY14"/>
    <mergeCell ref="E18:H18"/>
    <mergeCell ref="I18:M18"/>
    <mergeCell ref="N18:O18"/>
    <mergeCell ref="BI18:BL18"/>
    <mergeCell ref="BU18:BX18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A1:H2"/>
    <mergeCell ref="I1:BP2"/>
    <mergeCell ref="BQ1:BQ2"/>
    <mergeCell ref="BR1:BS2"/>
    <mergeCell ref="BT1:BU2"/>
    <mergeCell ref="BV1:BW2"/>
  </mergeCells>
  <printOptions horizontalCentered="1"/>
  <pageMargins left="0.3937007874015748" right="0.3937007874015748" top="0.5905511811023623" bottom="0.7874015748031497" header="0.5118110236220472" footer="0.5118110236220472"/>
  <pageSetup firstPageNumber="24" useFirstPageNumber="1" horizontalDpi="600" verticalDpi="600" orientation="landscape" paperSize="9" scale="99" r:id="rId2"/>
  <headerFooter alignWithMargins="0">
    <oddFooter>&amp;C急－&amp;P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2021-11-08T01:08:49Z</cp:lastPrinted>
  <dcterms:created xsi:type="dcterms:W3CDTF">2004-12-20T05:06:55Z</dcterms:created>
  <dcterms:modified xsi:type="dcterms:W3CDTF">2021-11-08T01:08:56Z</dcterms:modified>
  <cp:category/>
  <cp:version/>
  <cp:contentType/>
  <cp:contentStatus/>
</cp:coreProperties>
</file>