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showInkAnnotation="0"/>
  <mc:AlternateContent xmlns:mc="http://schemas.openxmlformats.org/markup-compatibility/2006">
    <mc:Choice Requires="x15">
      <x15ac:absPath xmlns:x15ac="http://schemas.microsoft.com/office/spreadsheetml/2010/11/ac" url="X:\106 地域の未来づくり推進事業\01_補助要綱\02_申込の手引き\R7（改定あり）\250331_HP公表\"/>
    </mc:Choice>
  </mc:AlternateContent>
  <xr:revisionPtr revIDLastSave="0" documentId="13_ncr:1_{7E31CF94-DD01-4669-BE49-E8A3DA29E5F0}" xr6:coauthVersionLast="36" xr6:coauthVersionMax="36" xr10:uidLastSave="{00000000-0000-0000-0000-000000000000}"/>
  <bookViews>
    <workbookView xWindow="0" yWindow="0" windowWidth="17256" windowHeight="6540" xr2:uid="{00000000-000D-0000-FFFF-FFFF00000000}"/>
  </bookViews>
  <sheets>
    <sheet name="計画書" sheetId="4" r:id="rId1"/>
  </sheets>
  <definedNames>
    <definedName name="_xlnm.Print_Area" localSheetId="0">計画書!$A$1:$U$502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9" i="4" l="1"/>
  <c r="F337" i="4"/>
  <c r="F275" i="4" l="1"/>
  <c r="F462" i="4"/>
  <c r="Q454" i="4"/>
  <c r="Q445" i="4"/>
  <c r="Q436" i="4"/>
  <c r="Q427" i="4"/>
  <c r="Q418" i="4"/>
  <c r="Q409" i="4"/>
  <c r="P30" i="4"/>
  <c r="F30" i="4"/>
  <c r="F29" i="4"/>
  <c r="F27" i="4"/>
  <c r="Q456" i="4" l="1"/>
</calcChain>
</file>

<file path=xl/sharedStrings.xml><?xml version="1.0" encoding="utf-8"?>
<sst xmlns="http://schemas.openxmlformats.org/spreadsheetml/2006/main" count="345" uniqueCount="126">
  <si>
    <t>１　地域の未来づくり計画名</t>
    <rPh sb="2" eb="4">
      <t>チイキ</t>
    </rPh>
    <rPh sb="5" eb="7">
      <t>ミライ</t>
    </rPh>
    <rPh sb="10" eb="13">
      <t>ケイカクメイ</t>
    </rPh>
    <phoneticPr fontId="3"/>
  </si>
  <si>
    <t>２　地域の未来づくり計画の対象となる地区</t>
    <rPh sb="2" eb="4">
      <t>チイキ</t>
    </rPh>
    <rPh sb="5" eb="7">
      <t>ミライ</t>
    </rPh>
    <rPh sb="10" eb="12">
      <t>ケイカク</t>
    </rPh>
    <rPh sb="13" eb="15">
      <t>タイショウ</t>
    </rPh>
    <rPh sb="18" eb="20">
      <t>チク</t>
    </rPh>
    <phoneticPr fontId="3"/>
  </si>
  <si>
    <t>３　地域の未来づくり計画策定団体</t>
    <rPh sb="2" eb="4">
      <t>チイキ</t>
    </rPh>
    <rPh sb="5" eb="7">
      <t>ミライ</t>
    </rPh>
    <rPh sb="10" eb="12">
      <t>ケイカク</t>
    </rPh>
    <rPh sb="12" eb="14">
      <t>サクテイ</t>
    </rPh>
    <rPh sb="14" eb="16">
      <t>ダンタイ</t>
    </rPh>
    <phoneticPr fontId="3"/>
  </si>
  <si>
    <t>４　団体の類型</t>
    <rPh sb="2" eb="4">
      <t>ダンタイ</t>
    </rPh>
    <rPh sb="5" eb="7">
      <t>ルイケイ</t>
    </rPh>
    <phoneticPr fontId="3"/>
  </si>
  <si>
    <t>５　地域の未来づくり計画の期間</t>
    <rPh sb="2" eb="4">
      <t>チイキ</t>
    </rPh>
    <rPh sb="5" eb="7">
      <t>ミライ</t>
    </rPh>
    <rPh sb="10" eb="12">
      <t>ケイカク</t>
    </rPh>
    <rPh sb="13" eb="15">
      <t>キカン</t>
    </rPh>
    <phoneticPr fontId="3"/>
  </si>
  <si>
    <t>【初年度】</t>
    <rPh sb="1" eb="4">
      <t>ショネンド</t>
    </rPh>
    <phoneticPr fontId="2"/>
  </si>
  <si>
    <t>【２年度】</t>
    <rPh sb="2" eb="4">
      <t>ネンド</t>
    </rPh>
    <phoneticPr fontId="2"/>
  </si>
  <si>
    <t>【３年度】</t>
    <rPh sb="2" eb="4">
      <t>ネンド</t>
    </rPh>
    <phoneticPr fontId="2"/>
  </si>
  <si>
    <t>【　年度】</t>
    <rPh sb="2" eb="4">
      <t>ネンド</t>
    </rPh>
    <phoneticPr fontId="2"/>
  </si>
  <si>
    <t>地域の未来づくり（変更）計画書</t>
    <rPh sb="0" eb="2">
      <t>チイキ</t>
    </rPh>
    <rPh sb="3" eb="5">
      <t>ミライ</t>
    </rPh>
    <rPh sb="9" eb="11">
      <t>ヘンコウ</t>
    </rPh>
    <rPh sb="12" eb="15">
      <t>ケイカクショ</t>
    </rPh>
    <phoneticPr fontId="3"/>
  </si>
  <si>
    <t>日</t>
    <rPh sb="0" eb="1">
      <t>ニチ</t>
    </rPh>
    <phoneticPr fontId="2"/>
  </si>
  <si>
    <t>月</t>
    <rPh sb="0" eb="1">
      <t>ツキ</t>
    </rPh>
    <phoneticPr fontId="2"/>
  </si>
  <si>
    <t>年</t>
    <rPh sb="0" eb="1">
      <t>ネン</t>
    </rPh>
    <phoneticPr fontId="2"/>
  </si>
  <si>
    <t>令和</t>
    <rPh sb="0" eb="2">
      <t>レイワ</t>
    </rPh>
    <phoneticPr fontId="2"/>
  </si>
  <si>
    <t>・団体の名称</t>
    <rPh sb="1" eb="3">
      <t>ダンタイ</t>
    </rPh>
    <rPh sb="4" eb="6">
      <t>メイショウジギョウシャ</t>
    </rPh>
    <phoneticPr fontId="3"/>
  </si>
  <si>
    <r>
      <t xml:space="preserve">・団体の形態
</t>
    </r>
    <r>
      <rPr>
        <sz val="9"/>
        <color theme="1"/>
        <rFont val="ＭＳ ゴシック"/>
        <family val="3"/>
        <charset val="128"/>
      </rPr>
      <t>　（該当する形態に○）</t>
    </r>
    <rPh sb="1" eb="3">
      <t>ダンタイ</t>
    </rPh>
    <rPh sb="4" eb="6">
      <t>ケイタイ</t>
    </rPh>
    <rPh sb="9" eb="11">
      <t>ガイトウ</t>
    </rPh>
    <rPh sb="13" eb="15">
      <t>ケイタイ</t>
    </rPh>
    <phoneticPr fontId="3"/>
  </si>
  <si>
    <t>・代表者役職・氏名</t>
    <rPh sb="1" eb="4">
      <t>ダイヒョウシャ</t>
    </rPh>
    <rPh sb="4" eb="6">
      <t>ヤクショク</t>
    </rPh>
    <rPh sb="7" eb="9">
      <t>シメイ</t>
    </rPh>
    <phoneticPr fontId="3"/>
  </si>
  <si>
    <t>・住所</t>
    <rPh sb="1" eb="3">
      <t>ジュウショジギョウシャ</t>
    </rPh>
    <phoneticPr fontId="3"/>
  </si>
  <si>
    <t>・電話番号</t>
    <rPh sb="1" eb="3">
      <t>デンワ</t>
    </rPh>
    <rPh sb="3" eb="5">
      <t>バンゴウ</t>
    </rPh>
    <phoneticPr fontId="3"/>
  </si>
  <si>
    <t>・資本金</t>
    <rPh sb="1" eb="4">
      <t>シホンキン</t>
    </rPh>
    <phoneticPr fontId="3"/>
  </si>
  <si>
    <t>・従業員数</t>
    <rPh sb="1" eb="4">
      <t>ジュウギョウイン</t>
    </rPh>
    <rPh sb="4" eb="5">
      <t>スウ</t>
    </rPh>
    <phoneticPr fontId="3"/>
  </si>
  <si>
    <t>・設立年月日</t>
    <rPh sb="1" eb="3">
      <t>セツリツ</t>
    </rPh>
    <rPh sb="3" eb="6">
      <t>ネンガッピ</t>
    </rPh>
    <phoneticPr fontId="3"/>
  </si>
  <si>
    <t>・事業実施主体
　のＨＰのURL</t>
    <rPh sb="1" eb="3">
      <t>ジギョウ</t>
    </rPh>
    <rPh sb="3" eb="5">
      <t>ジッシ</t>
    </rPh>
    <rPh sb="5" eb="7">
      <t>シュタイ</t>
    </rPh>
    <phoneticPr fontId="3"/>
  </si>
  <si>
    <t>・主要事業の概要</t>
    <rPh sb="1" eb="3">
      <t>シュヨウ</t>
    </rPh>
    <rPh sb="3" eb="5">
      <t>ジギョウ</t>
    </rPh>
    <rPh sb="6" eb="8">
      <t>ガイヨウ</t>
    </rPh>
    <phoneticPr fontId="3"/>
  </si>
  <si>
    <t>・計画策定団体のバックグラウンド（これまでの事業実績、地域との関係性、地域貢献等）（300字程度）</t>
    <phoneticPr fontId="3"/>
  </si>
  <si>
    <t>～</t>
    <phoneticPr fontId="2"/>
  </si>
  <si>
    <t>（</t>
    <phoneticPr fontId="2"/>
  </si>
  <si>
    <t>１　地域住民の団体　２　ＮＰＯ法人　３　株式会社　４　その他（　　　　　　）</t>
    <rPh sb="2" eb="6">
      <t>チイキジュウミン</t>
    </rPh>
    <rPh sb="7" eb="9">
      <t>ダンタイ</t>
    </rPh>
    <rPh sb="15" eb="17">
      <t>ホウジン</t>
    </rPh>
    <rPh sb="20" eb="24">
      <t>カブシキガイシャ</t>
    </rPh>
    <rPh sb="29" eb="30">
      <t>タ</t>
    </rPh>
    <phoneticPr fontId="3"/>
  </si>
  <si>
    <t>代表者氏名</t>
    <rPh sb="0" eb="3">
      <t>ダイヒョウシャ</t>
    </rPh>
    <rPh sb="3" eb="5">
      <t>シメイ</t>
    </rPh>
    <phoneticPr fontId="2"/>
  </si>
  <si>
    <t>電話</t>
    <rPh sb="0" eb="2">
      <t>デンワ</t>
    </rPh>
    <phoneticPr fontId="2"/>
  </si>
  <si>
    <t>団体名</t>
    <rPh sb="0" eb="3">
      <t>ダンタイメイ</t>
    </rPh>
    <phoneticPr fontId="2"/>
  </si>
  <si>
    <t>所在地</t>
    <rPh sb="0" eb="3">
      <t>ショザイチ</t>
    </rPh>
    <phoneticPr fontId="2"/>
  </si>
  <si>
    <t>○目標</t>
    <rPh sb="1" eb="3">
      <t>モクヒョウ</t>
    </rPh>
    <phoneticPr fontId="2"/>
  </si>
  <si>
    <t>　</t>
    <phoneticPr fontId="2"/>
  </si>
  <si>
    <t>・商品・サービス</t>
    <rPh sb="1" eb="3">
      <t>ショウヒン</t>
    </rPh>
    <phoneticPr fontId="2"/>
  </si>
  <si>
    <t>・価格</t>
    <rPh sb="1" eb="3">
      <t>カカク</t>
    </rPh>
    <phoneticPr fontId="2"/>
  </si>
  <si>
    <t>・販路</t>
    <rPh sb="1" eb="3">
      <t>ハンロ</t>
    </rPh>
    <phoneticPr fontId="2"/>
  </si>
  <si>
    <t>・宣伝</t>
    <rPh sb="1" eb="3">
      <t>センデン</t>
    </rPh>
    <phoneticPr fontId="2"/>
  </si>
  <si>
    <t>・顧客</t>
    <rPh sb="1" eb="3">
      <t>コキャク</t>
    </rPh>
    <phoneticPr fontId="2"/>
  </si>
  <si>
    <t>【自走化】</t>
    <rPh sb="1" eb="4">
      <t>ジソウカ</t>
    </rPh>
    <phoneticPr fontId="2"/>
  </si>
  <si>
    <t>円</t>
    <rPh sb="0" eb="1">
      <t>エン</t>
    </rPh>
    <phoneticPr fontId="2"/>
  </si>
  <si>
    <t>・事業に必要な資格、</t>
    <rPh sb="1" eb="3">
      <t>ジギョウ</t>
    </rPh>
    <rPh sb="4" eb="6">
      <t>ヒツヨウ</t>
    </rPh>
    <rPh sb="7" eb="9">
      <t>シカク</t>
    </rPh>
    <phoneticPr fontId="2"/>
  </si>
  <si>
    <t>事業番号：１</t>
    <rPh sb="0" eb="2">
      <t>ジギョウ</t>
    </rPh>
    <rPh sb="2" eb="4">
      <t>バンゴウ</t>
    </rPh>
    <phoneticPr fontId="2"/>
  </si>
  <si>
    <t>９　計画期間内の地域の未来づくり推進事業の内容</t>
    <rPh sb="2" eb="4">
      <t>ケイカク</t>
    </rPh>
    <rPh sb="4" eb="7">
      <t>キカンナイ</t>
    </rPh>
    <rPh sb="8" eb="10">
      <t>チイキ</t>
    </rPh>
    <rPh sb="11" eb="13">
      <t>ミライ</t>
    </rPh>
    <rPh sb="16" eb="18">
      <t>スイシン</t>
    </rPh>
    <rPh sb="18" eb="20">
      <t>ジギョウ</t>
    </rPh>
    <rPh sb="21" eb="23">
      <t>ナイヨウ</t>
    </rPh>
    <phoneticPr fontId="3"/>
  </si>
  <si>
    <t>実施期間</t>
    <rPh sb="0" eb="4">
      <t>ジッシキカン</t>
    </rPh>
    <phoneticPr fontId="2"/>
  </si>
  <si>
    <t>実施場所</t>
    <rPh sb="0" eb="4">
      <t>ジッシバショ</t>
    </rPh>
    <phoneticPr fontId="2"/>
  </si>
  <si>
    <t>活動拠点</t>
    <rPh sb="0" eb="2">
      <t>カツドウ</t>
    </rPh>
    <rPh sb="2" eb="4">
      <t>キョテン</t>
    </rPh>
    <phoneticPr fontId="2"/>
  </si>
  <si>
    <t>実施主体</t>
    <rPh sb="0" eb="4">
      <t>ジッシシュタイ</t>
    </rPh>
    <phoneticPr fontId="2"/>
  </si>
  <si>
    <t>事業費概算</t>
    <rPh sb="0" eb="3">
      <t>ジギョウヒ</t>
    </rPh>
    <rPh sb="3" eb="5">
      <t>ガイサン</t>
    </rPh>
    <phoneticPr fontId="2"/>
  </si>
  <si>
    <t>事業目的・活動内容</t>
    <rPh sb="0" eb="4">
      <t>ジギョウモクテキ</t>
    </rPh>
    <rPh sb="5" eb="7">
      <t>カツドウ</t>
    </rPh>
    <rPh sb="7" eb="9">
      <t>ナイヨウ</t>
    </rPh>
    <phoneticPr fontId="2"/>
  </si>
  <si>
    <t>計</t>
    <rPh sb="0" eb="1">
      <t>ケイ</t>
    </rPh>
    <phoneticPr fontId="2"/>
  </si>
  <si>
    <t>【初年度】</t>
    <phoneticPr fontId="2"/>
  </si>
  <si>
    <t>令和　年度</t>
    <rPh sb="0" eb="2">
      <t>レイワ</t>
    </rPh>
    <rPh sb="3" eb="5">
      <t>ネンド</t>
    </rPh>
    <phoneticPr fontId="2"/>
  </si>
  <si>
    <t>【計画期間】</t>
    <rPh sb="1" eb="3">
      <t>ケイカク</t>
    </rPh>
    <rPh sb="3" eb="5">
      <t>キカン</t>
    </rPh>
    <phoneticPr fontId="2"/>
  </si>
  <si>
    <t>事業番号：２</t>
    <rPh sb="0" eb="2">
      <t>ジギョウ</t>
    </rPh>
    <rPh sb="2" eb="4">
      <t>バンゴウ</t>
    </rPh>
    <phoneticPr fontId="2"/>
  </si>
  <si>
    <t>事業番号：３</t>
    <rPh sb="0" eb="2">
      <t>ジギョウ</t>
    </rPh>
    <rPh sb="2" eb="4">
      <t>バンゴウ</t>
    </rPh>
    <phoneticPr fontId="2"/>
  </si>
  <si>
    <t>事業費概算　合計</t>
    <rPh sb="0" eb="5">
      <t>ジギョウヒガイサン</t>
    </rPh>
    <rPh sb="6" eb="8">
      <t>ゴウケイ</t>
    </rPh>
    <phoneticPr fontId="2"/>
  </si>
  <si>
    <t>１０　計画期間内総事業費</t>
    <rPh sb="3" eb="5">
      <t>ケイカク</t>
    </rPh>
    <rPh sb="5" eb="8">
      <t>キカンナイ</t>
    </rPh>
    <rPh sb="8" eb="12">
      <t>ソウジギョウヒ</t>
    </rPh>
    <phoneticPr fontId="3"/>
  </si>
  <si>
    <t>収入</t>
    <rPh sb="0" eb="2">
      <t>シュウニュウ</t>
    </rPh>
    <phoneticPr fontId="2"/>
  </si>
  <si>
    <t>支出（ソフト経費）</t>
    <rPh sb="0" eb="2">
      <t>シシュツ</t>
    </rPh>
    <rPh sb="6" eb="8">
      <t>ケイヒ</t>
    </rPh>
    <phoneticPr fontId="2"/>
  </si>
  <si>
    <t>支出（ハード経費）</t>
    <rPh sb="0" eb="2">
      <t>シシュツ</t>
    </rPh>
    <rPh sb="6" eb="8">
      <t>ケイヒ</t>
    </rPh>
    <phoneticPr fontId="2"/>
  </si>
  <si>
    <t>円）</t>
    <rPh sb="0" eb="1">
      <t>エン</t>
    </rPh>
    <phoneticPr fontId="2"/>
  </si>
  <si>
    <t>総事業費</t>
    <rPh sb="0" eb="4">
      <t>ソウジギョウヒ</t>
    </rPh>
    <phoneticPr fontId="2"/>
  </si>
  <si>
    <t>○総事業費</t>
    <rPh sb="1" eb="5">
      <t>ソウジギョウヒ</t>
    </rPh>
    <phoneticPr fontId="2"/>
  </si>
  <si>
    <t>金融機関
の融資了解
の有無</t>
    <phoneticPr fontId="3"/>
  </si>
  <si>
    <t>○金融機関等との調整状況</t>
    <phoneticPr fontId="2"/>
  </si>
  <si>
    <t>金融機関
以外からの借入の有無</t>
    <rPh sb="0" eb="4">
      <t>キンユウキカン</t>
    </rPh>
    <rPh sb="5" eb="7">
      <t>イガイ</t>
    </rPh>
    <rPh sb="10" eb="12">
      <t>カリイレ</t>
    </rPh>
    <rPh sb="13" eb="15">
      <t>ウム</t>
    </rPh>
    <phoneticPr fontId="2"/>
  </si>
  <si>
    <t>１１　地域の未来づくり計画の推進体制及び責任者連絡先</t>
    <rPh sb="3" eb="5">
      <t>チイキ</t>
    </rPh>
    <rPh sb="6" eb="8">
      <t>ミライ</t>
    </rPh>
    <rPh sb="11" eb="13">
      <t>ケイカク</t>
    </rPh>
    <rPh sb="14" eb="16">
      <t>スイシン</t>
    </rPh>
    <rPh sb="16" eb="18">
      <t>タイセイ</t>
    </rPh>
    <rPh sb="18" eb="19">
      <t>オヨ</t>
    </rPh>
    <rPh sb="20" eb="23">
      <t>セキニンシャ</t>
    </rPh>
    <rPh sb="23" eb="26">
      <t>レンラクサキ</t>
    </rPh>
    <phoneticPr fontId="3"/>
  </si>
  <si>
    <t>・地域との協力関係</t>
    <rPh sb="1" eb="3">
      <t>チイキ</t>
    </rPh>
    <rPh sb="5" eb="7">
      <t>キョウリョク</t>
    </rPh>
    <rPh sb="7" eb="9">
      <t>カンケイ</t>
    </rPh>
    <phoneticPr fontId="2"/>
  </si>
  <si>
    <t>住所</t>
    <rPh sb="0" eb="2">
      <t>ジュウショ</t>
    </rPh>
    <phoneticPr fontId="2"/>
  </si>
  <si>
    <t>氏名</t>
    <rPh sb="0" eb="2">
      <t>シメイ</t>
    </rPh>
    <phoneticPr fontId="2"/>
  </si>
  <si>
    <t>e-mail</t>
    <phoneticPr fontId="2"/>
  </si>
  <si>
    <t>○推進体制（体制図）</t>
    <rPh sb="1" eb="5">
      <t>スイシンタイセイ</t>
    </rPh>
    <rPh sb="6" eb="9">
      <t>タイセイズ</t>
    </rPh>
    <phoneticPr fontId="2"/>
  </si>
  <si>
    <t>○事業化段階及び事業化後のフォロー体制</t>
    <phoneticPr fontId="2"/>
  </si>
  <si>
    <t>○責任者</t>
    <rPh sb="1" eb="4">
      <t>セキニンシャ</t>
    </rPh>
    <phoneticPr fontId="2"/>
  </si>
  <si>
    <t>□地域密着型　　・　　□テーマ型</t>
    <rPh sb="1" eb="3">
      <t>チイキ</t>
    </rPh>
    <rPh sb="3" eb="6">
      <t>ミッチャクガタ</t>
    </rPh>
    <rPh sb="15" eb="16">
      <t>ガタ</t>
    </rPh>
    <phoneticPr fontId="2"/>
  </si>
  <si>
    <t>□地域に活力を生むコミュニティビジネス
□地域の生活に必要なサービスを提供するコミュニティビジネス</t>
    <rPh sb="1" eb="3">
      <t>チイキ</t>
    </rPh>
    <rPh sb="4" eb="6">
      <t>カツリョク</t>
    </rPh>
    <rPh sb="7" eb="8">
      <t>ウ</t>
    </rPh>
    <rPh sb="21" eb="23">
      <t>チイキ</t>
    </rPh>
    <rPh sb="24" eb="26">
      <t>セイカツ</t>
    </rPh>
    <rPh sb="27" eb="29">
      <t>ヒツヨウ</t>
    </rPh>
    <rPh sb="35" eb="37">
      <t>テイキョウ</t>
    </rPh>
    <phoneticPr fontId="2"/>
  </si>
  <si>
    <t>（図や数値等）</t>
    <rPh sb="1" eb="2">
      <t>ズ</t>
    </rPh>
    <rPh sb="3" eb="6">
      <t>スウチトウ</t>
    </rPh>
    <phoneticPr fontId="2"/>
  </si>
  <si>
    <t>○コミュニティビジネスなど地域課題解決の取組のイメージ図</t>
    <rPh sb="27" eb="28">
      <t>ズ</t>
    </rPh>
    <phoneticPr fontId="2"/>
  </si>
  <si>
    <t>　サービス提供の体制</t>
    <phoneticPr fontId="2"/>
  </si>
  <si>
    <t>・生産、販売や</t>
    <rPh sb="1" eb="3">
      <t>セイサン</t>
    </rPh>
    <rPh sb="4" eb="6">
      <t>ハンバイ</t>
    </rPh>
    <phoneticPr fontId="2"/>
  </si>
  <si>
    <t>令和　～　年度</t>
    <rPh sb="0" eb="2">
      <t>レイワ</t>
    </rPh>
    <rPh sb="5" eb="7">
      <t>ネンド</t>
    </rPh>
    <phoneticPr fontId="2"/>
  </si>
  <si>
    <t>　合　計</t>
    <rPh sb="1" eb="2">
      <t>ア</t>
    </rPh>
    <rPh sb="3" eb="4">
      <t>ケイ</t>
    </rPh>
    <phoneticPr fontId="2"/>
  </si>
  <si>
    <t>（積算の根拠）</t>
    <phoneticPr fontId="2"/>
  </si>
  <si>
    <t>（販売エリア、販売場所、販売期間、供給にかかる時間、コスト等）</t>
    <rPh sb="12" eb="14">
      <t>ハンバイ</t>
    </rPh>
    <phoneticPr fontId="2"/>
  </si>
  <si>
    <t>（広告宣伝、販促ツール、パッケージデザイン、用途の提案等）</t>
    <phoneticPr fontId="2"/>
  </si>
  <si>
    <t>７　地域の未来づくり計画において創出を目指すコミュニティビジネスと目標</t>
    <rPh sb="2" eb="4">
      <t>チイキ</t>
    </rPh>
    <rPh sb="5" eb="7">
      <t>ミライ</t>
    </rPh>
    <rPh sb="10" eb="12">
      <t>ケイカク</t>
    </rPh>
    <rPh sb="16" eb="18">
      <t>ソウシュツ</t>
    </rPh>
    <rPh sb="19" eb="21">
      <t>メザ</t>
    </rPh>
    <rPh sb="33" eb="35">
      <t>モクヒョウ</t>
    </rPh>
    <phoneticPr fontId="3"/>
  </si>
  <si>
    <t>）</t>
    <phoneticPr fontId="2"/>
  </si>
  <si>
    <t>６　地区の現状と課題</t>
    <rPh sb="2" eb="4">
      <t>チク</t>
    </rPh>
    <rPh sb="5" eb="7">
      <t>ゲンジョウ</t>
    </rPh>
    <rPh sb="8" eb="10">
      <t>カダイ</t>
    </rPh>
    <phoneticPr fontId="3"/>
  </si>
  <si>
    <t>に</t>
    <phoneticPr fontId="2"/>
  </si>
  <si>
    <t>支援機関</t>
    <rPh sb="0" eb="4">
      <t>シエンキカン</t>
    </rPh>
    <phoneticPr fontId="2"/>
  </si>
  <si>
    <t>で協議済</t>
    <rPh sb="1" eb="4">
      <t>キョウギズ</t>
    </rPh>
    <phoneticPr fontId="2"/>
  </si>
  <si>
    <t>７</t>
    <phoneticPr fontId="2"/>
  </si>
  <si>
    <t>地域</t>
    <rPh sb="0" eb="2">
      <t>チイキ</t>
    </rPh>
    <phoneticPr fontId="2"/>
  </si>
  <si>
    <t>・ビジネスモデル</t>
    <phoneticPr fontId="2"/>
  </si>
  <si>
    <t>（収益を生み出す方法や事業の枠組み、初期投資等）</t>
    <rPh sb="1" eb="3">
      <t>シュウエキ</t>
    </rPh>
    <rPh sb="4" eb="5">
      <t>ウ</t>
    </rPh>
    <rPh sb="6" eb="7">
      <t>ダ</t>
    </rPh>
    <rPh sb="8" eb="10">
      <t>ホウホウ</t>
    </rPh>
    <rPh sb="11" eb="13">
      <t>ジギョウ</t>
    </rPh>
    <rPh sb="14" eb="16">
      <t>ワクグ</t>
    </rPh>
    <rPh sb="22" eb="23">
      <t>トウ</t>
    </rPh>
    <phoneticPr fontId="2"/>
  </si>
  <si>
    <t>（どのような特徴をもつ顧客を対象とするか、そのボリューム等）</t>
    <rPh sb="28" eb="29">
      <t>トウ</t>
    </rPh>
    <phoneticPr fontId="2"/>
  </si>
  <si>
    <t>（価格設定、価格の設定の根拠等）</t>
    <rPh sb="1" eb="3">
      <t>カカク</t>
    </rPh>
    <rPh sb="3" eb="5">
      <t>セッテイ</t>
    </rPh>
    <rPh sb="6" eb="8">
      <t>カカク</t>
    </rPh>
    <rPh sb="9" eb="11">
      <t>セッテイ</t>
    </rPh>
    <rPh sb="12" eb="14">
      <t>コンキョ</t>
    </rPh>
    <rPh sb="14" eb="15">
      <t>トウ</t>
    </rPh>
    <phoneticPr fontId="2"/>
  </si>
  <si>
    <t>（基本性能、付加的性能、差別化の工夫、製造やサービスの方法等）</t>
    <rPh sb="12" eb="15">
      <t>サベツカ</t>
    </rPh>
    <rPh sb="19" eb="21">
      <t>セイゾウ</t>
    </rPh>
    <rPh sb="27" eb="29">
      <t>ホウホウ</t>
    </rPh>
    <rPh sb="29" eb="30">
      <t>トウ</t>
    </rPh>
    <phoneticPr fontId="2"/>
  </si>
  <si>
    <t>（人員体制・採用・育成、原材料の仕入先、地域内企業との協業等）</t>
    <phoneticPr fontId="2"/>
  </si>
  <si>
    <t>（地域団体との連携、地域からの仕入れ、地域雇用、地域イベントとの連携等）</t>
    <rPh sb="3" eb="5">
      <t>ダンタイ</t>
    </rPh>
    <rPh sb="7" eb="9">
      <t>レンケイ</t>
    </rPh>
    <rPh sb="10" eb="12">
      <t>チイキ</t>
    </rPh>
    <rPh sb="19" eb="21">
      <t>チイキ</t>
    </rPh>
    <rPh sb="21" eb="23">
      <t>コヨウ</t>
    </rPh>
    <rPh sb="24" eb="26">
      <t>チイキ</t>
    </rPh>
    <rPh sb="32" eb="34">
      <t>レンケイ</t>
    </rPh>
    <rPh sb="34" eb="35">
      <t>トウ</t>
    </rPh>
    <phoneticPr fontId="2"/>
  </si>
  <si>
    <t>　経験、許認可、届出</t>
    <rPh sb="1" eb="3">
      <t>ケイケン</t>
    </rPh>
    <rPh sb="8" eb="10">
      <t>トドケデ</t>
    </rPh>
    <phoneticPr fontId="2"/>
  </si>
  <si>
    <t>（取得、習得、手続きの状況や見込み等）</t>
    <phoneticPr fontId="2"/>
  </si>
  <si>
    <t>・売上見込</t>
    <rPh sb="1" eb="3">
      <t>ウリアゲ</t>
    </rPh>
    <rPh sb="3" eb="5">
      <t>ミコミ</t>
    </rPh>
    <phoneticPr fontId="2"/>
  </si>
  <si>
    <t>（計画期間と自走化時点の売上見込と積算の根拠）</t>
    <rPh sb="1" eb="5">
      <t>ケイカクキカン</t>
    </rPh>
    <rPh sb="6" eb="9">
      <t>ジソウカ</t>
    </rPh>
    <rPh sb="9" eb="11">
      <t>ジテン</t>
    </rPh>
    <rPh sb="12" eb="14">
      <t>ウリアゲ</t>
    </rPh>
    <rPh sb="14" eb="16">
      <t>ミコミ</t>
    </rPh>
    <rPh sb="17" eb="19">
      <t>セキサン</t>
    </rPh>
    <rPh sb="20" eb="22">
      <t>コンキョ</t>
    </rPh>
    <phoneticPr fontId="2"/>
  </si>
  <si>
    <t>活動内容</t>
    <rPh sb="0" eb="2">
      <t>カツドウ</t>
    </rPh>
    <rPh sb="2" eb="4">
      <t>ナイヨウ</t>
    </rPh>
    <phoneticPr fontId="2"/>
  </si>
  <si>
    <t>○活動地域への周知</t>
    <rPh sb="1" eb="3">
      <t>カツドウ</t>
    </rPh>
    <rPh sb="3" eb="5">
      <t>チイキ</t>
    </rPh>
    <rPh sb="7" eb="9">
      <t>シュウチ</t>
    </rPh>
    <phoneticPr fontId="2"/>
  </si>
  <si>
    <t>（うち地域の未来づくり推進事業補助金</t>
    <rPh sb="3" eb="5">
      <t>チイキ</t>
    </rPh>
    <rPh sb="6" eb="8">
      <t>ミライ</t>
    </rPh>
    <rPh sb="11" eb="15">
      <t>スイシンジギョウ</t>
    </rPh>
    <rPh sb="15" eb="18">
      <t>ホジョキン</t>
    </rPh>
    <phoneticPr fontId="2"/>
  </si>
  <si>
    <t>（うち補助対象経費</t>
    <rPh sb="3" eb="9">
      <t>ホジョタイショウケイヒ</t>
    </rPh>
    <phoneticPr fontId="2"/>
  </si>
  <si>
    <t>（予定）</t>
    <rPh sb="1" eb="3">
      <t>ヨテイ</t>
    </rPh>
    <phoneticPr fontId="2"/>
  </si>
  <si>
    <t>○地域の現状</t>
    <rPh sb="1" eb="3">
      <t>チイキ</t>
    </rPh>
    <phoneticPr fontId="2"/>
  </si>
  <si>
    <t>○地域の将来像</t>
    <rPh sb="1" eb="3">
      <t>チイキ</t>
    </rPh>
    <rPh sb="4" eb="7">
      <t>ショウライゾウ</t>
    </rPh>
    <phoneticPr fontId="2"/>
  </si>
  <si>
    <t>○地域の課題</t>
    <rPh sb="1" eb="3">
      <t>チイキ</t>
    </rPh>
    <phoneticPr fontId="2"/>
  </si>
  <si>
    <t>○地域の現状、将来像、課題を把握した方法（地域住民との話し合いや聞き取り、アンケートなど）</t>
    <rPh sb="1" eb="3">
      <t>チイキ</t>
    </rPh>
    <rPh sb="4" eb="6">
      <t>ゲンジョウ</t>
    </rPh>
    <rPh sb="7" eb="10">
      <t>ショウライゾウ</t>
    </rPh>
    <rPh sb="14" eb="16">
      <t>ハアク</t>
    </rPh>
    <rPh sb="18" eb="20">
      <t>ホウホウ</t>
    </rPh>
    <rPh sb="21" eb="25">
      <t>チイキジュウミン</t>
    </rPh>
    <rPh sb="27" eb="28">
      <t>ハナ</t>
    </rPh>
    <rPh sb="29" eb="30">
      <t>ア</t>
    </rPh>
    <rPh sb="32" eb="33">
      <t>キ</t>
    </rPh>
    <rPh sb="34" eb="35">
      <t>ト</t>
    </rPh>
    <phoneticPr fontId="2"/>
  </si>
  <si>
    <t>○創出を目指すコミュニティビジネス　 ※詳細は「具体的な事業内容」に記載</t>
    <rPh sb="1" eb="3">
      <t>ソウシュツ</t>
    </rPh>
    <rPh sb="4" eb="6">
      <t>メザ</t>
    </rPh>
    <phoneticPr fontId="2"/>
  </si>
  <si>
    <t>○コミュニティビジネスとあわせて行う地域連携・地域貢献の取組</t>
    <rPh sb="16" eb="17">
      <t>オコナ</t>
    </rPh>
    <rPh sb="18" eb="20">
      <t>チイキ</t>
    </rPh>
    <rPh sb="20" eb="22">
      <t>レンケイ</t>
    </rPh>
    <rPh sb="23" eb="27">
      <t>チイキコウケン</t>
    </rPh>
    <rPh sb="28" eb="30">
      <t>トリクミ</t>
    </rPh>
    <phoneticPr fontId="2"/>
  </si>
  <si>
    <t>○新規性・必要性</t>
    <rPh sb="1" eb="4">
      <t>シンキセイ</t>
    </rPh>
    <rPh sb="5" eb="8">
      <t>ヒツヨウセイ</t>
    </rPh>
    <phoneticPr fontId="2"/>
  </si>
  <si>
    <t>地域に与える影響や価値・評価指標</t>
    <rPh sb="0" eb="2">
      <t>チイキ</t>
    </rPh>
    <rPh sb="3" eb="4">
      <t>アタ</t>
    </rPh>
    <rPh sb="6" eb="8">
      <t>エイキョウ</t>
    </rPh>
    <rPh sb="9" eb="11">
      <t>カチ</t>
    </rPh>
    <rPh sb="12" eb="16">
      <t>ヒョウカシヒョウ</t>
    </rPh>
    <phoneticPr fontId="2"/>
  </si>
  <si>
    <t>商品・サービスを提供するにあたっての目標・評価指標</t>
    <rPh sb="0" eb="2">
      <t>ショウヒン</t>
    </rPh>
    <rPh sb="8" eb="10">
      <t>テイキョウ</t>
    </rPh>
    <rPh sb="18" eb="20">
      <t>モクヒョウ</t>
    </rPh>
    <rPh sb="21" eb="23">
      <t>ヒョウカ</t>
    </rPh>
    <rPh sb="23" eb="25">
      <t>シヒョウ</t>
    </rPh>
    <phoneticPr fontId="2"/>
  </si>
  <si>
    <t>８　活用する地域資源</t>
    <rPh sb="2" eb="4">
      <t>カツヨウ</t>
    </rPh>
    <rPh sb="6" eb="10">
      <t>チイキシゲン</t>
    </rPh>
    <phoneticPr fontId="3"/>
  </si>
  <si>
    <t>○具体的な事業内容　※事業単位ごとに作成</t>
    <rPh sb="11" eb="13">
      <t>ジギョウ</t>
    </rPh>
    <rPh sb="13" eb="15">
      <t>タンイ</t>
    </rPh>
    <rPh sb="18" eb="20">
      <t>サクセイ</t>
    </rPh>
    <phoneticPr fontId="2"/>
  </si>
  <si>
    <t>融資予定額</t>
    <phoneticPr fontId="3"/>
  </si>
  <si>
    <t>借入予定額</t>
    <rPh sb="0" eb="2">
      <t>カリイレ</t>
    </rPh>
    <phoneticPr fontId="3"/>
  </si>
  <si>
    <t>合計額</t>
    <rPh sb="0" eb="2">
      <t>ゴウケイ</t>
    </rPh>
    <rPh sb="2" eb="3">
      <t>ガク</t>
    </rPh>
    <phoneticPr fontId="3"/>
  </si>
  <si>
    <t>□申請団体が所有
□申請団体が借りる
　　所有者：　　　　　　　　
　　賃　料：　　　　　　　　円/月　　</t>
    <rPh sb="21" eb="24">
      <t>ショユウシャ</t>
    </rPh>
    <phoneticPr fontId="2"/>
  </si>
  <si>
    <t>○金融機関等意見（計画についての意見、融資・借入額、融資・借入期間等の考え方等）</t>
    <rPh sb="5" eb="6">
      <t>トウ</t>
    </rPh>
    <rPh sb="6" eb="8">
      <t>イケン</t>
    </rPh>
    <rPh sb="9" eb="11">
      <t>ケイカク</t>
    </rPh>
    <rPh sb="16" eb="18">
      <t>イケン</t>
    </rPh>
    <rPh sb="22" eb="24">
      <t>カリイレ</t>
    </rPh>
    <rPh sb="29" eb="31">
      <t>カリイレ</t>
    </rPh>
    <rPh sb="38" eb="3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</si>
</sst>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2"/>
      <color theme="1"/>
      <name val="ＭＳ Ｐゴシック"/>
      <family val="3"/>
      <charset val="128"/>
      <scheme val="minor"/>
    </font>
    <font>
      <sz val="11"/>
      <color theme="1"/>
      <name val="ＭＳ ゴシック"/>
      <family val="3"/>
      <charset val="128"/>
    </font>
    <font>
      <sz val="12"/>
      <color theme="1"/>
      <name val="ＭＳ ゴシック"/>
      <family val="3"/>
      <charset val="128"/>
    </font>
    <font>
      <sz val="11"/>
      <color theme="1"/>
      <name val="ＭＳ Ｐゴシック"/>
      <family val="2"/>
      <charset val="128"/>
      <scheme val="minor"/>
    </font>
    <font>
      <sz val="42"/>
      <color theme="1"/>
      <name val="ＭＳ ゴシック"/>
      <family val="3"/>
      <charset val="128"/>
    </font>
    <font>
      <sz val="26"/>
      <color theme="1"/>
      <name val="ＭＳ ゴシック"/>
      <family val="3"/>
      <charset val="128"/>
    </font>
    <font>
      <sz val="14"/>
      <color theme="1"/>
      <name val="ＭＳ ゴシック"/>
      <family val="3"/>
      <charset val="128"/>
    </font>
    <font>
      <b/>
      <sz val="15"/>
      <color theme="1"/>
      <name val="ＭＳ Ｐゴシック"/>
      <family val="3"/>
      <charset val="128"/>
      <scheme val="minor"/>
    </font>
    <font>
      <b/>
      <sz val="20"/>
      <color theme="1"/>
      <name val="ＭＳ Ｐゴシック"/>
      <family val="3"/>
      <charset val="128"/>
      <scheme val="minor"/>
    </font>
    <font>
      <sz val="9"/>
      <color theme="1"/>
      <name val="ＭＳ ゴシック"/>
      <family val="3"/>
      <charset val="128"/>
    </font>
    <font>
      <u/>
      <sz val="11"/>
      <color theme="10"/>
      <name val="ＭＳ Ｐゴシック"/>
      <family val="2"/>
      <charset val="128"/>
      <scheme val="minor"/>
    </font>
    <font>
      <sz val="11"/>
      <color theme="1"/>
      <name val="ＭＳ Ｐゴシック"/>
      <family val="2"/>
      <scheme val="minor"/>
    </font>
    <font>
      <b/>
      <sz val="12"/>
      <color theme="1"/>
      <name val="ＭＳ ゴシック"/>
      <family val="3"/>
      <charset val="128"/>
    </font>
    <font>
      <b/>
      <sz val="11"/>
      <color theme="1"/>
      <name val="ＭＳ ゴシック"/>
      <family val="3"/>
      <charset val="128"/>
    </font>
    <font>
      <b/>
      <sz val="26"/>
      <color theme="1"/>
      <name val="ＭＳ ゴシック"/>
      <family val="3"/>
      <charset val="128"/>
    </font>
  </fonts>
  <fills count="2">
    <fill>
      <patternFill patternType="none"/>
    </fill>
    <fill>
      <patternFill patternType="gray125"/>
    </fill>
  </fills>
  <borders count="38">
    <border>
      <left/>
      <right/>
      <top/>
      <bottom/>
      <diagonal/>
    </border>
    <border>
      <left/>
      <right/>
      <top style="hair">
        <color indexed="64"/>
      </top>
      <bottom style="hair">
        <color indexed="64"/>
      </bottom>
      <diagonal/>
    </border>
    <border>
      <left/>
      <right/>
      <top style="hair">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double">
        <color indexed="64"/>
      </top>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0" fontId="4" fillId="0" borderId="0"/>
    <xf numFmtId="0" fontId="1" fillId="0" borderId="0">
      <alignment vertical="center"/>
    </xf>
    <xf numFmtId="38" fontId="8"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cellStyleXfs>
  <cellXfs count="193">
    <xf numFmtId="0" fontId="0" fillId="0" borderId="0" xfId="0">
      <alignment vertical="center"/>
    </xf>
    <xf numFmtId="0" fontId="6" fillId="0" borderId="0" xfId="4" applyFont="1" applyAlignment="1">
      <alignment horizontal="center" vertical="center"/>
    </xf>
    <xf numFmtId="0" fontId="6" fillId="0" borderId="0" xfId="3" applyFont="1" applyAlignment="1">
      <alignment vertical="center" wrapText="1"/>
    </xf>
    <xf numFmtId="0" fontId="9" fillId="0" borderId="0" xfId="3" applyFont="1" applyAlignment="1">
      <alignment vertical="center"/>
    </xf>
    <xf numFmtId="0" fontId="7" fillId="0" borderId="0" xfId="3" applyFont="1" applyAlignment="1">
      <alignment vertical="center"/>
    </xf>
    <xf numFmtId="0" fontId="11" fillId="0" borderId="0" xfId="3" applyFont="1" applyAlignment="1">
      <alignment horizontal="right" vertical="center"/>
    </xf>
    <xf numFmtId="0" fontId="13" fillId="0" borderId="0" xfId="3" applyFont="1" applyAlignment="1">
      <alignment horizontal="center" vertical="center"/>
    </xf>
    <xf numFmtId="0" fontId="6" fillId="0" borderId="0" xfId="3" applyFont="1" applyAlignment="1">
      <alignment vertical="center"/>
    </xf>
    <xf numFmtId="0" fontId="5" fillId="0" borderId="0" xfId="4" applyFont="1" applyAlignment="1">
      <alignment horizontal="left" vertical="center"/>
    </xf>
    <xf numFmtId="0" fontId="7" fillId="0" borderId="18" xfId="3" applyFont="1" applyBorder="1" applyAlignment="1">
      <alignment vertical="center"/>
    </xf>
    <xf numFmtId="0" fontId="7" fillId="0" borderId="20" xfId="3" applyFont="1" applyBorder="1" applyAlignment="1">
      <alignment vertical="center"/>
    </xf>
    <xf numFmtId="0" fontId="6" fillId="0" borderId="9" xfId="3" applyFont="1" applyBorder="1" applyAlignment="1">
      <alignment vertical="center"/>
    </xf>
    <xf numFmtId="0" fontId="6" fillId="0" borderId="8" xfId="3" applyFont="1" applyBorder="1" applyAlignment="1">
      <alignment vertical="center"/>
    </xf>
    <xf numFmtId="0" fontId="6" fillId="0" borderId="3" xfId="3" applyFont="1" applyBorder="1" applyAlignment="1">
      <alignment vertical="center"/>
    </xf>
    <xf numFmtId="0" fontId="7" fillId="0" borderId="7" xfId="3" applyFont="1" applyBorder="1" applyAlignment="1">
      <alignment vertical="center"/>
    </xf>
    <xf numFmtId="0" fontId="7" fillId="0" borderId="6" xfId="3" applyFont="1" applyBorder="1" applyAlignment="1">
      <alignment vertical="center"/>
    </xf>
    <xf numFmtId="0" fontId="7" fillId="0" borderId="3" xfId="3" applyFont="1" applyBorder="1" applyAlignment="1">
      <alignment vertical="center"/>
    </xf>
    <xf numFmtId="0" fontId="7" fillId="0" borderId="11" xfId="3" applyFont="1" applyBorder="1" applyAlignment="1">
      <alignment vertical="center"/>
    </xf>
    <xf numFmtId="0" fontId="6" fillId="0" borderId="6" xfId="3" applyFont="1" applyBorder="1" applyAlignment="1">
      <alignment vertical="center"/>
    </xf>
    <xf numFmtId="0" fontId="6" fillId="0" borderId="6" xfId="3" applyFont="1" applyBorder="1" applyAlignment="1">
      <alignment vertical="center" wrapText="1"/>
    </xf>
    <xf numFmtId="0" fontId="7" fillId="0" borderId="25" xfId="3" applyFont="1" applyBorder="1" applyAlignment="1">
      <alignment horizontal="left" vertical="center"/>
    </xf>
    <xf numFmtId="0" fontId="7" fillId="0" borderId="26" xfId="3" applyFont="1" applyBorder="1" applyAlignment="1">
      <alignment horizontal="left" vertical="center"/>
    </xf>
    <xf numFmtId="0" fontId="6" fillId="0" borderId="26" xfId="3" applyFont="1" applyBorder="1" applyAlignment="1">
      <alignment vertical="center"/>
    </xf>
    <xf numFmtId="0" fontId="6" fillId="0" borderId="26" xfId="3" applyFont="1" applyBorder="1" applyAlignment="1">
      <alignment vertical="center" wrapText="1"/>
    </xf>
    <xf numFmtId="0" fontId="7" fillId="0" borderId="9" xfId="3" applyFont="1" applyBorder="1" applyAlignment="1">
      <alignment horizontal="left" vertical="center"/>
    </xf>
    <xf numFmtId="0" fontId="7" fillId="0" borderId="9" xfId="3" applyFont="1" applyBorder="1" applyAlignment="1">
      <alignment vertical="center"/>
    </xf>
    <xf numFmtId="0" fontId="7" fillId="0" borderId="8" xfId="3" applyFont="1" applyBorder="1" applyAlignment="1">
      <alignment vertical="center"/>
    </xf>
    <xf numFmtId="0" fontId="6" fillId="0" borderId="18" xfId="3" applyFont="1" applyBorder="1" applyAlignment="1">
      <alignment vertical="center"/>
    </xf>
    <xf numFmtId="0" fontId="6" fillId="0" borderId="20" xfId="3" applyFont="1" applyBorder="1" applyAlignment="1">
      <alignment vertical="center"/>
    </xf>
    <xf numFmtId="0" fontId="7" fillId="0" borderId="3" xfId="3" applyFont="1" applyBorder="1" applyAlignment="1">
      <alignment vertical="center" wrapText="1"/>
    </xf>
    <xf numFmtId="0" fontId="7" fillId="0" borderId="34" xfId="3" applyFont="1" applyBorder="1" applyAlignment="1">
      <alignment vertical="center"/>
    </xf>
    <xf numFmtId="0" fontId="6" fillId="0" borderId="0" xfId="3" applyFont="1" applyAlignment="1">
      <alignment horizontal="center" vertical="top" wrapText="1"/>
    </xf>
    <xf numFmtId="0" fontId="7" fillId="0" borderId="0" xfId="3" applyFont="1" applyAlignment="1">
      <alignment vertical="top" wrapText="1"/>
    </xf>
    <xf numFmtId="0" fontId="7" fillId="0" borderId="35" xfId="3" applyFont="1" applyBorder="1" applyAlignment="1">
      <alignment vertical="center"/>
    </xf>
    <xf numFmtId="0" fontId="7" fillId="0" borderId="8" xfId="3" applyFont="1" applyBorder="1" applyAlignment="1">
      <alignment vertical="top" wrapText="1"/>
    </xf>
    <xf numFmtId="0" fontId="6" fillId="0" borderId="8" xfId="3" applyFont="1" applyBorder="1" applyAlignment="1">
      <alignment horizontal="center" vertical="top" wrapText="1"/>
    </xf>
    <xf numFmtId="0" fontId="7" fillId="0" borderId="11" xfId="3" applyFont="1" applyBorder="1" applyAlignment="1">
      <alignment vertical="top" wrapText="1"/>
    </xf>
    <xf numFmtId="0" fontId="6" fillId="0" borderId="17" xfId="3" applyFont="1" applyBorder="1" applyAlignment="1">
      <alignment vertical="center" wrapText="1"/>
    </xf>
    <xf numFmtId="0" fontId="6" fillId="0" borderId="21" xfId="3" applyFont="1" applyBorder="1" applyAlignment="1">
      <alignment vertical="center" wrapText="1"/>
    </xf>
    <xf numFmtId="0" fontId="6" fillId="0" borderId="14" xfId="3" applyFont="1" applyBorder="1" applyAlignment="1">
      <alignment vertical="center" wrapText="1"/>
    </xf>
    <xf numFmtId="0" fontId="6" fillId="0" borderId="37" xfId="3" applyFont="1" applyBorder="1" applyAlignment="1">
      <alignment vertical="center" wrapText="1"/>
    </xf>
    <xf numFmtId="0" fontId="6" fillId="0" borderId="32" xfId="3" applyFont="1" applyBorder="1" applyAlignment="1">
      <alignment vertical="center" wrapText="1"/>
    </xf>
    <xf numFmtId="0" fontId="7" fillId="0" borderId="0" xfId="3" applyFont="1" applyAlignment="1">
      <alignment vertical="center" wrapText="1"/>
    </xf>
    <xf numFmtId="0" fontId="7" fillId="0" borderId="15" xfId="3" applyFont="1" applyBorder="1" applyAlignment="1">
      <alignment vertical="center" wrapText="1"/>
    </xf>
    <xf numFmtId="0" fontId="7" fillId="0" borderId="17" xfId="3" applyFont="1" applyBorder="1" applyAlignment="1">
      <alignment vertical="center"/>
    </xf>
    <xf numFmtId="0" fontId="6" fillId="0" borderId="3" xfId="3" applyFont="1" applyBorder="1" applyAlignment="1">
      <alignment vertical="center" wrapText="1"/>
    </xf>
    <xf numFmtId="0" fontId="6" fillId="0" borderId="9" xfId="3" applyFont="1" applyBorder="1" applyAlignment="1">
      <alignment horizontal="left" vertical="center"/>
    </xf>
    <xf numFmtId="0" fontId="7" fillId="0" borderId="32" xfId="3" applyFont="1" applyBorder="1" applyAlignment="1">
      <alignment vertical="center"/>
    </xf>
    <xf numFmtId="0" fontId="7" fillId="0" borderId="7" xfId="3" quotePrefix="1" applyFont="1" applyBorder="1" applyAlignment="1">
      <alignment vertical="center" wrapText="1"/>
    </xf>
    <xf numFmtId="0" fontId="6" fillId="0" borderId="15" xfId="3" applyFont="1" applyBorder="1" applyAlignment="1">
      <alignment vertical="center" wrapText="1"/>
    </xf>
    <xf numFmtId="0" fontId="7" fillId="0" borderId="0" xfId="3" applyFont="1" applyAlignment="1">
      <alignment horizontal="left" vertical="center"/>
    </xf>
    <xf numFmtId="0" fontId="7" fillId="0" borderId="15" xfId="3" applyFont="1" applyBorder="1" applyAlignment="1">
      <alignment horizontal="left" vertical="center"/>
    </xf>
    <xf numFmtId="0" fontId="7" fillId="0" borderId="0" xfId="3" applyFont="1" applyAlignment="1">
      <alignment horizontal="center" vertical="center"/>
    </xf>
    <xf numFmtId="0" fontId="7" fillId="0" borderId="7" xfId="3" applyFont="1" applyBorder="1" applyAlignment="1">
      <alignment horizontal="left" vertical="center"/>
    </xf>
    <xf numFmtId="0" fontId="7" fillId="0" borderId="6" xfId="3" applyFont="1" applyBorder="1" applyAlignment="1">
      <alignment horizontal="left" vertical="center"/>
    </xf>
    <xf numFmtId="0" fontId="7" fillId="0" borderId="17" xfId="3" applyFont="1" applyBorder="1" applyAlignment="1">
      <alignment horizontal="left" vertical="center"/>
    </xf>
    <xf numFmtId="0" fontId="6" fillId="0" borderId="0" xfId="3" applyFont="1" applyAlignment="1">
      <alignment horizontal="center" vertical="center"/>
    </xf>
    <xf numFmtId="0" fontId="7" fillId="0" borderId="0" xfId="3" applyFont="1" applyAlignment="1">
      <alignment horizontal="left" vertical="center" wrapText="1"/>
    </xf>
    <xf numFmtId="0" fontId="7" fillId="0" borderId="8" xfId="3" applyFont="1" applyBorder="1" applyAlignment="1">
      <alignment horizontal="left" vertical="center" wrapText="1"/>
    </xf>
    <xf numFmtId="0" fontId="6" fillId="0" borderId="0" xfId="3" applyFont="1" applyAlignment="1">
      <alignment horizontal="center" vertical="center" wrapText="1"/>
    </xf>
    <xf numFmtId="0" fontId="7" fillId="0" borderId="18" xfId="3" applyFont="1" applyBorder="1" applyAlignment="1">
      <alignment horizontal="left" vertical="center"/>
    </xf>
    <xf numFmtId="0" fontId="6" fillId="0" borderId="8" xfId="3" applyFont="1" applyBorder="1" applyAlignment="1">
      <alignment horizontal="center" vertical="center" wrapText="1"/>
    </xf>
    <xf numFmtId="38" fontId="6" fillId="0" borderId="8" xfId="5" applyFont="1" applyBorder="1" applyAlignment="1">
      <alignment horizontal="right" vertical="center" wrapText="1"/>
    </xf>
    <xf numFmtId="0" fontId="6" fillId="0" borderId="0" xfId="3" applyFont="1" applyAlignment="1">
      <alignment horizontal="left" vertical="top" wrapText="1"/>
    </xf>
    <xf numFmtId="0" fontId="7" fillId="0" borderId="3" xfId="3" applyFont="1" applyBorder="1" applyAlignment="1">
      <alignment horizontal="left" vertical="center" wrapText="1"/>
    </xf>
    <xf numFmtId="0" fontId="7" fillId="0" borderId="3" xfId="3" applyFont="1" applyBorder="1" applyAlignment="1">
      <alignment horizontal="left" vertical="center"/>
    </xf>
    <xf numFmtId="0" fontId="6" fillId="0" borderId="11" xfId="3" applyFont="1" applyBorder="1" applyAlignment="1">
      <alignment horizontal="left" vertical="top" wrapText="1"/>
    </xf>
    <xf numFmtId="0" fontId="6" fillId="0" borderId="12" xfId="3" applyFont="1" applyBorder="1" applyAlignment="1">
      <alignment horizontal="center" vertical="center" wrapText="1"/>
    </xf>
    <xf numFmtId="0" fontId="7" fillId="0" borderId="13" xfId="3" applyFont="1" applyBorder="1" applyAlignment="1">
      <alignment horizontal="center" vertical="center"/>
    </xf>
    <xf numFmtId="0" fontId="1" fillId="0" borderId="0" xfId="4" applyFont="1">
      <alignment vertical="center"/>
    </xf>
    <xf numFmtId="0" fontId="1" fillId="0" borderId="0" xfId="4" applyFont="1" applyAlignment="1">
      <alignment horizontal="center" vertical="center"/>
    </xf>
    <xf numFmtId="0" fontId="18" fillId="0" borderId="0" xfId="3" applyFont="1" applyAlignment="1">
      <alignment horizontal="center" vertical="center" wrapText="1"/>
    </xf>
    <xf numFmtId="0" fontId="19" fillId="0" borderId="0" xfId="3" applyFont="1" applyAlignment="1">
      <alignment horizontal="center" vertical="center"/>
    </xf>
    <xf numFmtId="0" fontId="7" fillId="0" borderId="8" xfId="3" applyFont="1" applyBorder="1" applyAlignment="1">
      <alignment vertical="center" wrapText="1"/>
    </xf>
    <xf numFmtId="38" fontId="7" fillId="0" borderId="8" xfId="5" applyFont="1" applyBorder="1" applyAlignment="1">
      <alignment horizontal="right" vertical="center" wrapText="1"/>
    </xf>
    <xf numFmtId="0" fontId="7" fillId="0" borderId="32" xfId="3" applyFont="1" applyBorder="1" applyAlignment="1">
      <alignment vertical="center" wrapText="1"/>
    </xf>
    <xf numFmtId="38" fontId="6" fillId="0" borderId="0" xfId="5" applyFont="1" applyBorder="1" applyAlignment="1">
      <alignment vertical="center" wrapText="1"/>
    </xf>
    <xf numFmtId="38" fontId="7" fillId="0" borderId="0" xfId="5" applyFont="1" applyBorder="1" applyAlignment="1">
      <alignment vertical="center" wrapText="1"/>
    </xf>
    <xf numFmtId="0" fontId="7" fillId="0" borderId="0" xfId="3" applyFont="1" applyBorder="1" applyAlignment="1">
      <alignment vertical="center"/>
    </xf>
    <xf numFmtId="0" fontId="7" fillId="0" borderId="15" xfId="3" applyFont="1" applyBorder="1" applyAlignment="1">
      <alignment vertical="center"/>
    </xf>
    <xf numFmtId="0" fontId="7" fillId="0" borderId="0" xfId="3" applyFont="1" applyBorder="1" applyAlignment="1">
      <alignment horizontal="left" vertical="center"/>
    </xf>
    <xf numFmtId="0" fontId="17" fillId="0" borderId="0" xfId="3" applyFont="1" applyAlignment="1">
      <alignment horizontal="left" vertical="center"/>
    </xf>
    <xf numFmtId="0" fontId="6" fillId="0" borderId="0" xfId="3" applyFont="1" applyAlignment="1">
      <alignment horizontal="left" vertical="center" wrapText="1"/>
    </xf>
    <xf numFmtId="0" fontId="6" fillId="0" borderId="15" xfId="3" applyFont="1" applyBorder="1" applyAlignment="1">
      <alignment horizontal="left" vertical="center" wrapText="1"/>
    </xf>
    <xf numFmtId="0" fontId="6" fillId="0" borderId="11" xfId="3" applyFont="1" applyBorder="1" applyAlignment="1">
      <alignment horizontal="left" vertical="center" wrapText="1"/>
    </xf>
    <xf numFmtId="0" fontId="6" fillId="0" borderId="16" xfId="3" applyFont="1" applyBorder="1" applyAlignment="1">
      <alignment horizontal="left" vertical="center" wrapText="1"/>
    </xf>
    <xf numFmtId="0" fontId="7" fillId="0" borderId="19" xfId="3" applyFont="1" applyBorder="1" applyAlignment="1">
      <alignment horizontal="left" vertical="center"/>
    </xf>
    <xf numFmtId="0" fontId="7" fillId="0" borderId="2" xfId="3" applyFont="1" applyBorder="1" applyAlignment="1">
      <alignment horizontal="left" vertical="center"/>
    </xf>
    <xf numFmtId="0" fontId="7" fillId="0" borderId="7" xfId="3" applyFont="1" applyBorder="1" applyAlignment="1">
      <alignment horizontal="left" vertical="center"/>
    </xf>
    <xf numFmtId="0" fontId="7" fillId="0" borderId="6" xfId="3" applyFont="1" applyBorder="1" applyAlignment="1">
      <alignment horizontal="left" vertical="center"/>
    </xf>
    <xf numFmtId="0" fontId="7" fillId="0" borderId="17" xfId="3" applyFont="1" applyBorder="1" applyAlignment="1">
      <alignment horizontal="left" vertical="center"/>
    </xf>
    <xf numFmtId="0" fontId="7" fillId="0" borderId="0" xfId="3" applyFont="1" applyAlignment="1">
      <alignment horizontal="left" vertical="center" wrapText="1"/>
    </xf>
    <xf numFmtId="0" fontId="7" fillId="0" borderId="15" xfId="3" applyFont="1" applyBorder="1" applyAlignment="1">
      <alignment horizontal="left" vertical="center" wrapText="1"/>
    </xf>
    <xf numFmtId="0" fontId="7" fillId="0" borderId="8" xfId="3" applyFont="1" applyBorder="1" applyAlignment="1">
      <alignment horizontal="left" vertical="center" wrapText="1"/>
    </xf>
    <xf numFmtId="0" fontId="7" fillId="0" borderId="32" xfId="3" applyFont="1" applyBorder="1" applyAlignment="1">
      <alignment horizontal="left" vertical="center" wrapText="1"/>
    </xf>
    <xf numFmtId="0" fontId="7" fillId="0" borderId="7" xfId="3" applyFont="1" applyBorder="1" applyAlignment="1">
      <alignment horizontal="left" vertical="center" wrapText="1"/>
    </xf>
    <xf numFmtId="0" fontId="7" fillId="0" borderId="6" xfId="3" applyFont="1" applyBorder="1" applyAlignment="1">
      <alignment horizontal="left" vertical="center" wrapText="1"/>
    </xf>
    <xf numFmtId="0" fontId="7" fillId="0" borderId="17" xfId="3" applyFont="1" applyBorder="1" applyAlignment="1">
      <alignment horizontal="left" vertical="center" wrapText="1"/>
    </xf>
    <xf numFmtId="0" fontId="7" fillId="0" borderId="33" xfId="3" applyFont="1" applyBorder="1" applyAlignment="1">
      <alignment horizontal="left" vertical="center"/>
    </xf>
    <xf numFmtId="38" fontId="6" fillId="0" borderId="0" xfId="5" applyFont="1" applyBorder="1" applyAlignment="1">
      <alignment horizontal="right" vertical="top" wrapText="1"/>
    </xf>
    <xf numFmtId="0" fontId="6" fillId="0" borderId="0" xfId="3" applyFont="1" applyAlignment="1">
      <alignment horizontal="left" vertical="top" wrapText="1"/>
    </xf>
    <xf numFmtId="0" fontId="6" fillId="0" borderId="15" xfId="3" applyFont="1" applyBorder="1" applyAlignment="1">
      <alignment horizontal="left" vertical="top" wrapText="1"/>
    </xf>
    <xf numFmtId="0" fontId="7" fillId="0" borderId="18" xfId="3" applyFont="1" applyBorder="1" applyAlignment="1">
      <alignment horizontal="left" vertical="center"/>
    </xf>
    <xf numFmtId="0" fontId="7" fillId="0" borderId="0" xfId="3" applyFont="1" applyAlignment="1">
      <alignment horizontal="left" vertical="center"/>
    </xf>
    <xf numFmtId="0" fontId="6" fillId="0" borderId="0" xfId="3" applyFont="1" applyAlignment="1">
      <alignment vertical="top" wrapText="1"/>
    </xf>
    <xf numFmtId="0" fontId="6" fillId="0" borderId="15" xfId="3" applyFont="1" applyBorder="1" applyAlignment="1">
      <alignment vertical="top" wrapText="1"/>
    </xf>
    <xf numFmtId="0" fontId="6" fillId="0" borderId="8" xfId="3" applyFont="1" applyBorder="1" applyAlignment="1">
      <alignment vertical="top" wrapText="1"/>
    </xf>
    <xf numFmtId="0" fontId="6" fillId="0" borderId="32" xfId="3" applyFont="1" applyBorder="1" applyAlignment="1">
      <alignment vertical="top" wrapText="1"/>
    </xf>
    <xf numFmtId="0" fontId="7" fillId="0" borderId="26" xfId="3" applyFont="1" applyBorder="1" applyAlignment="1">
      <alignment horizontal="left" vertical="center" wrapText="1"/>
    </xf>
    <xf numFmtId="0" fontId="6" fillId="0" borderId="2" xfId="3" applyFont="1" applyBorder="1" applyAlignment="1">
      <alignment horizontal="left" vertical="top" wrapText="1"/>
    </xf>
    <xf numFmtId="0" fontId="6" fillId="0" borderId="33" xfId="3" applyFont="1" applyBorder="1" applyAlignment="1">
      <alignment horizontal="left" vertical="top" wrapText="1"/>
    </xf>
    <xf numFmtId="0" fontId="7" fillId="0" borderId="15" xfId="3" applyFont="1" applyBorder="1" applyAlignment="1">
      <alignment horizontal="left" vertical="center"/>
    </xf>
    <xf numFmtId="0" fontId="7" fillId="0" borderId="8" xfId="3" applyFont="1" applyBorder="1" applyAlignment="1">
      <alignment horizontal="left" vertical="center"/>
    </xf>
    <xf numFmtId="0" fontId="7" fillId="0" borderId="32" xfId="3" applyFont="1" applyBorder="1" applyAlignment="1">
      <alignment horizontal="left" vertical="center"/>
    </xf>
    <xf numFmtId="0" fontId="6" fillId="0" borderId="11" xfId="3" applyFont="1" applyBorder="1" applyAlignment="1">
      <alignment horizontal="left" vertical="top" wrapText="1"/>
    </xf>
    <xf numFmtId="0" fontId="6" fillId="0" borderId="16" xfId="3" applyFont="1" applyBorder="1" applyAlignment="1">
      <alignment horizontal="left" vertical="top" wrapText="1"/>
    </xf>
    <xf numFmtId="38" fontId="6" fillId="0" borderId="8" xfId="5" applyFont="1" applyBorder="1" applyAlignment="1">
      <alignment horizontal="right" vertical="top" wrapText="1"/>
    </xf>
    <xf numFmtId="0" fontId="10" fillId="0" borderId="0" xfId="3" applyFont="1" applyAlignment="1">
      <alignment horizontal="center" vertical="center"/>
    </xf>
    <xf numFmtId="0" fontId="9" fillId="0" borderId="0" xfId="3" applyFont="1" applyAlignment="1">
      <alignment horizontal="right" vertical="center"/>
    </xf>
    <xf numFmtId="0" fontId="12" fillId="0" borderId="0" xfId="3" applyFont="1" applyAlignment="1">
      <alignment horizontal="center" vertical="center"/>
    </xf>
    <xf numFmtId="0" fontId="6" fillId="0" borderId="0" xfId="3" applyFont="1" applyAlignment="1">
      <alignment horizontal="left" vertical="center"/>
    </xf>
    <xf numFmtId="0" fontId="6" fillId="0" borderId="15" xfId="3" applyFont="1" applyBorder="1" applyAlignment="1">
      <alignment horizontal="left" vertical="center"/>
    </xf>
    <xf numFmtId="0" fontId="6" fillId="0" borderId="8" xfId="3" applyFont="1" applyBorder="1" applyAlignment="1">
      <alignment horizontal="left" vertical="center"/>
    </xf>
    <xf numFmtId="0" fontId="6" fillId="0" borderId="32" xfId="3" applyFont="1" applyBorder="1" applyAlignment="1">
      <alignment horizontal="left" vertical="center"/>
    </xf>
    <xf numFmtId="0" fontId="1" fillId="0" borderId="0" xfId="4" applyFont="1" applyAlignment="1">
      <alignment horizontal="left" vertical="center"/>
    </xf>
    <xf numFmtId="0" fontId="7" fillId="0" borderId="3" xfId="3" applyFont="1" applyBorder="1" applyAlignment="1">
      <alignment horizontal="left" vertical="center" wrapText="1"/>
    </xf>
    <xf numFmtId="0" fontId="1" fillId="0" borderId="15" xfId="4" applyFont="1" applyBorder="1" applyAlignment="1">
      <alignment horizontal="left" vertical="center"/>
    </xf>
    <xf numFmtId="0" fontId="7" fillId="0" borderId="3" xfId="3" applyFont="1" applyBorder="1" applyAlignment="1">
      <alignment horizontal="left" vertical="center" shrinkToFit="1"/>
    </xf>
    <xf numFmtId="0" fontId="7" fillId="0" borderId="0" xfId="3" applyFont="1" applyAlignment="1">
      <alignment horizontal="left" vertical="center" shrinkToFit="1"/>
    </xf>
    <xf numFmtId="0" fontId="7" fillId="0" borderId="3" xfId="3" applyFont="1" applyBorder="1" applyAlignment="1">
      <alignment horizontal="left" vertical="center"/>
    </xf>
    <xf numFmtId="0" fontId="6" fillId="0" borderId="8" xfId="3" applyFont="1" applyBorder="1" applyAlignment="1">
      <alignment horizontal="left" vertical="center" wrapText="1"/>
    </xf>
    <xf numFmtId="0" fontId="6" fillId="0" borderId="32" xfId="3" applyFont="1" applyBorder="1" applyAlignment="1">
      <alignment horizontal="left" vertical="center" wrapText="1"/>
    </xf>
    <xf numFmtId="0" fontId="6" fillId="0" borderId="0" xfId="3" applyFont="1" applyAlignment="1">
      <alignment horizontal="left" vertical="center" wrapText="1" shrinkToFit="1"/>
    </xf>
    <xf numFmtId="0" fontId="6" fillId="0" borderId="15" xfId="3" applyFont="1" applyBorder="1" applyAlignment="1">
      <alignment horizontal="left" vertical="center" wrapText="1" shrinkToFit="1"/>
    </xf>
    <xf numFmtId="0" fontId="6" fillId="0" borderId="0" xfId="3" applyFont="1" applyAlignment="1">
      <alignment horizontal="left" vertical="center" shrinkToFit="1"/>
    </xf>
    <xf numFmtId="0" fontId="7" fillId="0" borderId="0" xfId="4" applyFont="1" applyAlignment="1">
      <alignment horizontal="left" vertical="center" wrapText="1" shrinkToFit="1"/>
    </xf>
    <xf numFmtId="0" fontId="7" fillId="0" borderId="0" xfId="4" applyFont="1" applyAlignment="1">
      <alignment horizontal="left" vertical="center" shrinkToFit="1"/>
    </xf>
    <xf numFmtId="0" fontId="1" fillId="0" borderId="0" xfId="6" applyFont="1" applyBorder="1" applyAlignment="1">
      <alignment horizontal="left" vertical="center" shrinkToFit="1"/>
    </xf>
    <xf numFmtId="0" fontId="1" fillId="0" borderId="0" xfId="4" applyFont="1" applyAlignment="1">
      <alignment horizontal="left" vertical="center" shrinkToFit="1"/>
    </xf>
    <xf numFmtId="0" fontId="1" fillId="0" borderId="15" xfId="4" applyFont="1" applyBorder="1" applyAlignment="1">
      <alignment horizontal="left" vertical="center" shrinkToFit="1"/>
    </xf>
    <xf numFmtId="0" fontId="6" fillId="0" borderId="0" xfId="3" applyFont="1" applyAlignment="1">
      <alignment horizontal="center" vertical="center"/>
    </xf>
    <xf numFmtId="0" fontId="6" fillId="0" borderId="8" xfId="3" applyFont="1" applyBorder="1" applyAlignment="1">
      <alignment horizontal="center" vertical="center"/>
    </xf>
    <xf numFmtId="0" fontId="8" fillId="0" borderId="15" xfId="0" applyFont="1" applyBorder="1" applyAlignment="1">
      <alignment horizontal="center" vertical="center"/>
    </xf>
    <xf numFmtId="0" fontId="8" fillId="0" borderId="32" xfId="0" applyFont="1" applyBorder="1" applyAlignment="1">
      <alignment horizontal="center" vertical="center"/>
    </xf>
    <xf numFmtId="0" fontId="6" fillId="0" borderId="23" xfId="3" applyFont="1" applyBorder="1" applyAlignment="1">
      <alignment horizontal="left" vertical="center"/>
    </xf>
    <xf numFmtId="0" fontId="6" fillId="0" borderId="23" xfId="3" applyFont="1" applyBorder="1" applyAlignment="1">
      <alignment horizontal="center" vertical="center" wrapText="1"/>
    </xf>
    <xf numFmtId="38" fontId="6" fillId="0" borderId="22" xfId="5" applyFont="1" applyBorder="1" applyAlignment="1">
      <alignment horizontal="right" vertical="center" wrapText="1"/>
    </xf>
    <xf numFmtId="38" fontId="6" fillId="0" borderId="1" xfId="5" applyFont="1" applyBorder="1" applyAlignment="1">
      <alignment horizontal="right" vertical="center" wrapText="1"/>
    </xf>
    <xf numFmtId="0" fontId="7" fillId="0" borderId="23" xfId="3" applyFont="1" applyBorder="1" applyAlignment="1">
      <alignment horizontal="center" vertical="center"/>
    </xf>
    <xf numFmtId="0" fontId="7" fillId="0" borderId="23" xfId="3" applyFont="1" applyBorder="1" applyAlignment="1">
      <alignment horizontal="center" vertical="center" wrapText="1"/>
    </xf>
    <xf numFmtId="0" fontId="7" fillId="0" borderId="36" xfId="3" applyFont="1" applyBorder="1" applyAlignment="1">
      <alignment horizontal="center" vertical="center" wrapText="1"/>
    </xf>
    <xf numFmtId="0" fontId="6" fillId="0" borderId="24" xfId="3" applyFont="1" applyBorder="1" applyAlignment="1">
      <alignment horizontal="left" vertical="center"/>
    </xf>
    <xf numFmtId="0" fontId="6" fillId="0" borderId="24" xfId="3" applyFont="1" applyBorder="1" applyAlignment="1">
      <alignment horizontal="center" vertical="center" wrapText="1"/>
    </xf>
    <xf numFmtId="38" fontId="6" fillId="0" borderId="27" xfId="5" applyFont="1" applyBorder="1" applyAlignment="1">
      <alignment horizontal="right" vertical="center" wrapText="1"/>
    </xf>
    <xf numFmtId="38" fontId="6" fillId="0" borderId="10" xfId="5" applyFont="1" applyBorder="1" applyAlignment="1">
      <alignment horizontal="right" vertical="center" wrapText="1"/>
    </xf>
    <xf numFmtId="0" fontId="6" fillId="0" borderId="8" xfId="3" applyFont="1" applyBorder="1" applyAlignment="1">
      <alignment horizontal="center" vertical="center" wrapText="1"/>
    </xf>
    <xf numFmtId="38" fontId="6" fillId="0" borderId="8" xfId="5" applyFont="1" applyBorder="1" applyAlignment="1">
      <alignment horizontal="right" vertical="center" wrapText="1"/>
    </xf>
    <xf numFmtId="0" fontId="7" fillId="0" borderId="22" xfId="3" applyFont="1" applyBorder="1" applyAlignment="1">
      <alignment horizontal="center" vertical="center"/>
    </xf>
    <xf numFmtId="0" fontId="7" fillId="0" borderId="28" xfId="3" applyFont="1" applyBorder="1" applyAlignment="1">
      <alignment horizontal="center" vertical="center"/>
    </xf>
    <xf numFmtId="0" fontId="7" fillId="0" borderId="1" xfId="3" applyFont="1" applyBorder="1" applyAlignment="1">
      <alignment horizontal="center" vertical="center"/>
    </xf>
    <xf numFmtId="0" fontId="7" fillId="0" borderId="22" xfId="3" applyFont="1" applyBorder="1" applyAlignment="1">
      <alignment horizontal="center" vertical="center" wrapText="1"/>
    </xf>
    <xf numFmtId="0" fontId="7" fillId="0" borderId="1" xfId="3" applyFont="1" applyBorder="1" applyAlignment="1">
      <alignment horizontal="center" vertical="center" wrapText="1"/>
    </xf>
    <xf numFmtId="0" fontId="7" fillId="0" borderId="28" xfId="3" applyFont="1" applyBorder="1" applyAlignment="1">
      <alignment horizontal="center" vertical="center" wrapText="1"/>
    </xf>
    <xf numFmtId="0" fontId="7" fillId="0" borderId="21" xfId="3" applyFont="1" applyBorder="1" applyAlignment="1">
      <alignment horizontal="center" vertical="center" wrapText="1"/>
    </xf>
    <xf numFmtId="0" fontId="6" fillId="0" borderId="22" xfId="3" applyFont="1" applyBorder="1" applyAlignment="1">
      <alignment horizontal="left" vertical="center"/>
    </xf>
    <xf numFmtId="0" fontId="6" fillId="0" borderId="28" xfId="3" applyFont="1" applyBorder="1" applyAlignment="1">
      <alignment horizontal="left" vertical="center"/>
    </xf>
    <xf numFmtId="0" fontId="6" fillId="0" borderId="22" xfId="3" applyFont="1" applyBorder="1" applyAlignment="1">
      <alignment horizontal="center" vertical="center" wrapText="1"/>
    </xf>
    <xf numFmtId="0" fontId="6" fillId="0" borderId="1" xfId="3" applyFont="1" applyBorder="1" applyAlignment="1">
      <alignment horizontal="center" vertical="center" wrapText="1"/>
    </xf>
    <xf numFmtId="0" fontId="6" fillId="0" borderId="28" xfId="3" applyFont="1" applyBorder="1" applyAlignment="1">
      <alignment horizontal="center" vertical="center" wrapText="1"/>
    </xf>
    <xf numFmtId="0" fontId="6" fillId="0" borderId="1" xfId="3" applyFont="1" applyBorder="1" applyAlignment="1">
      <alignment horizontal="left" vertical="center"/>
    </xf>
    <xf numFmtId="0" fontId="6" fillId="0" borderId="29" xfId="3" applyFont="1" applyBorder="1" applyAlignment="1">
      <alignment horizontal="left" vertical="center"/>
    </xf>
    <xf numFmtId="0" fontId="6" fillId="0" borderId="31" xfId="3" applyFont="1" applyBorder="1" applyAlignment="1">
      <alignment horizontal="left" vertical="center"/>
    </xf>
    <xf numFmtId="0" fontId="6" fillId="0" borderId="29" xfId="3" applyFont="1" applyBorder="1" applyAlignment="1">
      <alignment horizontal="center" vertical="center" wrapText="1"/>
    </xf>
    <xf numFmtId="0" fontId="6" fillId="0" borderId="30" xfId="3" applyFont="1" applyBorder="1" applyAlignment="1">
      <alignment horizontal="center" vertical="center" wrapText="1"/>
    </xf>
    <xf numFmtId="0" fontId="6" fillId="0" borderId="31" xfId="3" applyFont="1" applyBorder="1" applyAlignment="1">
      <alignment horizontal="center" vertical="center" wrapText="1"/>
    </xf>
    <xf numFmtId="0" fontId="6" fillId="0" borderId="30" xfId="3" applyFont="1" applyBorder="1" applyAlignment="1">
      <alignment horizontal="left" vertical="center"/>
    </xf>
    <xf numFmtId="38" fontId="6" fillId="0" borderId="29" xfId="5" applyFont="1" applyBorder="1" applyAlignment="1">
      <alignment horizontal="right" vertical="center" wrapText="1"/>
    </xf>
    <xf numFmtId="38" fontId="6" fillId="0" borderId="30" xfId="5" applyFont="1" applyBorder="1" applyAlignment="1">
      <alignment horizontal="right" vertical="center" wrapText="1"/>
    </xf>
    <xf numFmtId="0" fontId="7" fillId="0" borderId="0" xfId="4" applyFont="1" applyAlignment="1">
      <alignment horizontal="left" vertical="center"/>
    </xf>
    <xf numFmtId="58" fontId="6" fillId="0" borderId="0" xfId="3" applyNumberFormat="1" applyFont="1" applyAlignment="1">
      <alignment horizontal="left" vertical="center"/>
    </xf>
    <xf numFmtId="0" fontId="6" fillId="0" borderId="13" xfId="3" applyFont="1" applyBorder="1" applyAlignment="1">
      <alignment horizontal="center" vertical="center" wrapText="1"/>
    </xf>
    <xf numFmtId="38" fontId="7" fillId="0" borderId="5" xfId="2" applyFont="1" applyBorder="1" applyAlignment="1">
      <alignment horizontal="right" vertical="center"/>
    </xf>
    <xf numFmtId="38" fontId="7" fillId="0" borderId="4" xfId="2" applyFont="1" applyBorder="1" applyAlignment="1">
      <alignment horizontal="right" vertical="center"/>
    </xf>
    <xf numFmtId="0" fontId="7" fillId="0" borderId="0" xfId="3" applyFont="1" applyBorder="1" applyAlignment="1">
      <alignment horizontal="left" vertical="center"/>
    </xf>
    <xf numFmtId="0" fontId="7" fillId="0" borderId="5" xfId="3" applyFont="1" applyBorder="1" applyAlignment="1">
      <alignment horizontal="center" vertical="center"/>
    </xf>
    <xf numFmtId="0" fontId="7" fillId="0" borderId="12" xfId="3" applyFont="1" applyBorder="1" applyAlignment="1">
      <alignment horizontal="center" vertical="center"/>
    </xf>
    <xf numFmtId="38" fontId="6" fillId="0" borderId="0" xfId="5" applyFont="1" applyBorder="1" applyAlignment="1">
      <alignment horizontal="right" vertical="center" wrapText="1"/>
    </xf>
    <xf numFmtId="0" fontId="6" fillId="0" borderId="6" xfId="3" applyFont="1" applyBorder="1" applyAlignment="1">
      <alignment horizontal="left" vertical="center" wrapText="1"/>
    </xf>
    <xf numFmtId="0" fontId="7" fillId="0" borderId="0" xfId="3" applyFont="1" applyAlignment="1">
      <alignment horizontal="left" vertical="top"/>
    </xf>
    <xf numFmtId="0" fontId="7" fillId="0" borderId="15" xfId="3" applyFont="1" applyBorder="1" applyAlignment="1">
      <alignment horizontal="left" vertical="top"/>
    </xf>
    <xf numFmtId="0" fontId="7" fillId="0" borderId="8" xfId="3" applyFont="1" applyBorder="1" applyAlignment="1">
      <alignment horizontal="left" vertical="top"/>
    </xf>
    <xf numFmtId="0" fontId="7" fillId="0" borderId="32" xfId="3" applyFont="1" applyBorder="1" applyAlignment="1">
      <alignment horizontal="left" vertical="top"/>
    </xf>
    <xf numFmtId="0" fontId="7" fillId="0" borderId="0" xfId="3" applyFont="1" applyAlignment="1">
      <alignment horizontal="center" vertical="center"/>
    </xf>
  </cellXfs>
  <cellStyles count="8">
    <cellStyle name="ハイパーリンク" xfId="6" builtinId="8"/>
    <cellStyle name="桁区切り" xfId="5" builtinId="6"/>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 name="標準 5" xfId="7" xr:uid="{C104D5FB-94F1-4FC8-B7A2-C4465AFECC86}"/>
  </cellStyles>
  <dxfs count="0"/>
  <tableStyles count="0" defaultTableStyle="TableStyleMedium2" defaultPivotStyle="PivotStyleLight16"/>
  <colors>
    <mruColors>
      <color rgb="FFFF99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V505"/>
  <sheetViews>
    <sheetView showZeros="0" tabSelected="1" view="pageBreakPreview" zoomScaleNormal="100" zoomScaleSheetLayoutView="100" workbookViewId="0"/>
  </sheetViews>
  <sheetFormatPr defaultColWidth="9" defaultRowHeight="13.2" x14ac:dyDescent="0.2"/>
  <cols>
    <col min="1" max="1" width="1.77734375" style="7" customWidth="1"/>
    <col min="2" max="2" width="2.6640625" style="7" customWidth="1"/>
    <col min="3" max="3" width="2.44140625" style="7" customWidth="1"/>
    <col min="4" max="4" width="10.77734375" style="7" customWidth="1"/>
    <col min="5" max="5" width="13.77734375" style="7" customWidth="1"/>
    <col min="6" max="20" width="5.77734375" style="7" customWidth="1"/>
    <col min="21" max="21" width="1.77734375" style="7" customWidth="1"/>
    <col min="22" max="22" width="14.6640625" style="7" customWidth="1"/>
    <col min="23" max="16384" width="9" style="7"/>
  </cols>
  <sheetData>
    <row r="1" spans="1:22" s="4" customFormat="1" ht="27" customHeight="1" x14ac:dyDescent="0.2">
      <c r="A1" s="3"/>
      <c r="B1" s="117"/>
      <c r="C1" s="117"/>
      <c r="D1" s="117"/>
      <c r="E1" s="117"/>
      <c r="F1" s="3"/>
      <c r="G1" s="3"/>
      <c r="H1" s="3"/>
      <c r="I1" s="3"/>
      <c r="J1" s="3"/>
      <c r="K1" s="3"/>
      <c r="L1" s="3"/>
      <c r="M1" s="3"/>
      <c r="N1" s="3"/>
      <c r="O1" s="3"/>
      <c r="P1" s="3"/>
      <c r="Q1" s="3"/>
      <c r="R1" s="118"/>
      <c r="S1" s="118"/>
      <c r="T1" s="118"/>
    </row>
    <row r="2" spans="1:22" s="4" customFormat="1" ht="12" customHeight="1" x14ac:dyDescent="0.2">
      <c r="R2" s="5"/>
      <c r="S2" s="5"/>
      <c r="T2" s="5"/>
    </row>
    <row r="3" spans="1:22" ht="25.05" customHeight="1" x14ac:dyDescent="0.2">
      <c r="A3" s="119" t="s">
        <v>9</v>
      </c>
      <c r="B3" s="119"/>
      <c r="C3" s="119"/>
      <c r="D3" s="119"/>
      <c r="E3" s="119"/>
      <c r="F3" s="119"/>
      <c r="G3" s="119"/>
      <c r="H3" s="119"/>
      <c r="I3" s="119"/>
      <c r="J3" s="119"/>
      <c r="K3" s="119"/>
      <c r="L3" s="119"/>
      <c r="M3" s="119"/>
      <c r="N3" s="119"/>
      <c r="O3" s="119"/>
      <c r="P3" s="119"/>
      <c r="Q3" s="119"/>
      <c r="R3" s="119"/>
      <c r="S3" s="119"/>
      <c r="T3" s="119"/>
      <c r="U3" s="119"/>
      <c r="V3" s="6"/>
    </row>
    <row r="4" spans="1:22" ht="18" customHeight="1" x14ac:dyDescent="0.2">
      <c r="A4" s="6"/>
      <c r="B4" s="69"/>
      <c r="C4" s="69"/>
      <c r="D4" s="69"/>
      <c r="E4" s="69"/>
      <c r="F4" s="69"/>
      <c r="G4" s="69"/>
      <c r="H4" s="69"/>
      <c r="I4" s="69"/>
      <c r="J4" s="69"/>
      <c r="K4" s="69"/>
      <c r="L4" s="69"/>
      <c r="M4" s="69"/>
      <c r="N4" s="69"/>
      <c r="O4" s="69"/>
      <c r="P4" s="69"/>
      <c r="Q4" s="69"/>
      <c r="R4" s="69"/>
      <c r="S4" s="69"/>
      <c r="T4" s="69"/>
      <c r="U4" s="6"/>
      <c r="V4" s="6"/>
    </row>
    <row r="5" spans="1:22" s="56" customFormat="1" ht="25.05" customHeight="1" x14ac:dyDescent="0.2">
      <c r="A5" s="6"/>
      <c r="B5" s="70"/>
      <c r="C5" s="70"/>
      <c r="D5" s="70"/>
      <c r="E5" s="70"/>
      <c r="F5" s="70"/>
      <c r="G5" s="70"/>
      <c r="H5" s="70"/>
      <c r="I5" s="70"/>
      <c r="J5" s="70"/>
      <c r="K5" s="70"/>
      <c r="L5" s="70"/>
      <c r="M5" s="70"/>
      <c r="N5" s="70" t="s">
        <v>13</v>
      </c>
      <c r="O5" s="70"/>
      <c r="P5" s="70" t="s">
        <v>12</v>
      </c>
      <c r="Q5" s="70"/>
      <c r="R5" s="70" t="s">
        <v>11</v>
      </c>
      <c r="S5" s="70"/>
      <c r="T5" s="70" t="s">
        <v>10</v>
      </c>
      <c r="U5" s="6"/>
      <c r="V5" s="6"/>
    </row>
    <row r="6" spans="1:22" s="56" customFormat="1" ht="18" customHeight="1" x14ac:dyDescent="0.2">
      <c r="A6" s="6"/>
      <c r="B6" s="70"/>
      <c r="C6" s="70"/>
      <c r="D6" s="70"/>
      <c r="E6" s="70"/>
      <c r="F6" s="70"/>
      <c r="G6" s="70"/>
      <c r="H6" s="70"/>
      <c r="I6" s="70"/>
      <c r="J6" s="70"/>
      <c r="K6" s="70"/>
      <c r="L6" s="70"/>
      <c r="M6" s="70"/>
      <c r="N6" s="70"/>
      <c r="O6" s="70"/>
      <c r="P6" s="70"/>
      <c r="Q6" s="70"/>
      <c r="R6" s="70"/>
      <c r="S6" s="70"/>
      <c r="T6" s="70"/>
      <c r="U6" s="6"/>
      <c r="V6" s="6"/>
    </row>
    <row r="7" spans="1:22" s="56" customFormat="1" ht="25.05" customHeight="1" x14ac:dyDescent="0.2">
      <c r="A7" s="6"/>
      <c r="B7" s="70"/>
      <c r="C7" s="70"/>
      <c r="D7" s="70"/>
      <c r="E7" s="70"/>
      <c r="F7" s="70"/>
      <c r="G7" s="70"/>
      <c r="H7" s="70"/>
      <c r="I7" s="70"/>
      <c r="J7" s="70"/>
      <c r="K7" s="8" t="s">
        <v>31</v>
      </c>
      <c r="L7" s="70"/>
      <c r="M7" s="70"/>
      <c r="N7" s="124"/>
      <c r="O7" s="124"/>
      <c r="P7" s="124"/>
      <c r="Q7" s="124"/>
      <c r="R7" s="124"/>
      <c r="S7" s="124"/>
      <c r="T7" s="124"/>
      <c r="U7" s="6"/>
      <c r="V7" s="6"/>
    </row>
    <row r="8" spans="1:22" s="56" customFormat="1" ht="25.05" customHeight="1" x14ac:dyDescent="0.2">
      <c r="A8" s="6"/>
      <c r="B8" s="70"/>
      <c r="C8" s="70"/>
      <c r="D8" s="70"/>
      <c r="E8" s="70"/>
      <c r="F8" s="70"/>
      <c r="G8" s="70"/>
      <c r="H8" s="70"/>
      <c r="I8" s="70"/>
      <c r="J8" s="70"/>
      <c r="K8" s="8" t="s">
        <v>30</v>
      </c>
      <c r="L8" s="70"/>
      <c r="M8" s="70"/>
      <c r="N8" s="124"/>
      <c r="O8" s="124"/>
      <c r="P8" s="124"/>
      <c r="Q8" s="124"/>
      <c r="R8" s="124"/>
      <c r="S8" s="124"/>
      <c r="T8" s="124"/>
      <c r="U8" s="6"/>
      <c r="V8" s="6"/>
    </row>
    <row r="9" spans="1:22" s="56" customFormat="1" ht="25.05" customHeight="1" x14ac:dyDescent="0.2">
      <c r="A9" s="6"/>
      <c r="B9" s="70"/>
      <c r="C9" s="70"/>
      <c r="D9" s="70"/>
      <c r="E9" s="70"/>
      <c r="F9" s="70"/>
      <c r="G9" s="70"/>
      <c r="H9" s="70"/>
      <c r="I9" s="70"/>
      <c r="J9" s="70"/>
      <c r="K9" s="8" t="s">
        <v>28</v>
      </c>
      <c r="L9" s="70"/>
      <c r="M9" s="70"/>
      <c r="N9" s="124"/>
      <c r="O9" s="124"/>
      <c r="P9" s="124"/>
      <c r="Q9" s="124"/>
      <c r="R9" s="124"/>
      <c r="S9" s="124"/>
      <c r="T9" s="124"/>
      <c r="U9" s="6"/>
      <c r="V9" s="6"/>
    </row>
    <row r="10" spans="1:22" s="56" customFormat="1" ht="25.05" customHeight="1" x14ac:dyDescent="0.2">
      <c r="A10" s="6"/>
      <c r="B10" s="70"/>
      <c r="C10" s="70"/>
      <c r="D10" s="70"/>
      <c r="E10" s="70"/>
      <c r="F10" s="70"/>
      <c r="G10" s="70"/>
      <c r="H10" s="70"/>
      <c r="I10" s="70"/>
      <c r="J10" s="70"/>
      <c r="K10" s="8" t="s">
        <v>29</v>
      </c>
      <c r="L10" s="70"/>
      <c r="M10" s="70"/>
      <c r="N10" s="124"/>
      <c r="O10" s="124"/>
      <c r="P10" s="124"/>
      <c r="Q10" s="124"/>
      <c r="R10" s="124"/>
      <c r="S10" s="124"/>
      <c r="T10" s="124"/>
      <c r="U10" s="6"/>
      <c r="V10" s="6"/>
    </row>
    <row r="11" spans="1:22" ht="18" customHeight="1" x14ac:dyDescent="0.2">
      <c r="A11" s="6"/>
      <c r="B11" s="69"/>
      <c r="C11" s="69"/>
      <c r="D11" s="69"/>
      <c r="E11" s="69"/>
      <c r="F11" s="69"/>
      <c r="G11" s="69"/>
      <c r="H11" s="69"/>
      <c r="I11" s="69"/>
      <c r="J11" s="69"/>
      <c r="K11" s="69"/>
      <c r="L11" s="69"/>
      <c r="M11" s="69"/>
      <c r="N11" s="69"/>
      <c r="O11" s="69"/>
      <c r="P11" s="69"/>
      <c r="Q11" s="69"/>
      <c r="R11" s="69"/>
      <c r="S11" s="69"/>
      <c r="T11" s="69"/>
      <c r="U11" s="6"/>
      <c r="V11" s="6"/>
    </row>
    <row r="12" spans="1:22" ht="25.05" customHeight="1" x14ac:dyDescent="0.2">
      <c r="B12" s="88" t="s">
        <v>0</v>
      </c>
      <c r="C12" s="89"/>
      <c r="D12" s="89"/>
      <c r="E12" s="89"/>
      <c r="F12" s="89"/>
      <c r="G12" s="89"/>
      <c r="H12" s="89"/>
      <c r="I12" s="89"/>
      <c r="J12" s="89"/>
      <c r="K12" s="89"/>
      <c r="L12" s="89"/>
      <c r="M12" s="89"/>
      <c r="N12" s="89"/>
      <c r="O12" s="89"/>
      <c r="P12" s="89"/>
      <c r="Q12" s="89"/>
      <c r="R12" s="89"/>
      <c r="S12" s="89"/>
      <c r="T12" s="90"/>
    </row>
    <row r="13" spans="1:22" ht="17.55" customHeight="1" x14ac:dyDescent="0.2">
      <c r="B13" s="13"/>
      <c r="E13" s="120"/>
      <c r="F13" s="120"/>
      <c r="G13" s="120"/>
      <c r="H13" s="120"/>
      <c r="I13" s="120"/>
      <c r="J13" s="120"/>
      <c r="K13" s="120"/>
      <c r="L13" s="120"/>
      <c r="M13" s="120"/>
      <c r="N13" s="120"/>
      <c r="O13" s="120"/>
      <c r="P13" s="120"/>
      <c r="Q13" s="120"/>
      <c r="R13" s="120"/>
      <c r="S13" s="120"/>
      <c r="T13" s="121"/>
    </row>
    <row r="14" spans="1:22" ht="17.55" customHeight="1" x14ac:dyDescent="0.2">
      <c r="B14" s="11"/>
      <c r="C14" s="12"/>
      <c r="D14" s="12"/>
      <c r="E14" s="122"/>
      <c r="F14" s="122"/>
      <c r="G14" s="122"/>
      <c r="H14" s="122"/>
      <c r="I14" s="122"/>
      <c r="J14" s="122"/>
      <c r="K14" s="122"/>
      <c r="L14" s="122"/>
      <c r="M14" s="122"/>
      <c r="N14" s="122"/>
      <c r="O14" s="122"/>
      <c r="P14" s="122"/>
      <c r="Q14" s="122"/>
      <c r="R14" s="122"/>
      <c r="S14" s="122"/>
      <c r="T14" s="123"/>
    </row>
    <row r="15" spans="1:22" ht="25.05" customHeight="1" x14ac:dyDescent="0.2">
      <c r="B15" s="88" t="s">
        <v>1</v>
      </c>
      <c r="C15" s="89"/>
      <c r="D15" s="89"/>
      <c r="E15" s="89"/>
      <c r="F15" s="89"/>
      <c r="G15" s="89"/>
      <c r="H15" s="89"/>
      <c r="I15" s="89"/>
      <c r="J15" s="89"/>
      <c r="K15" s="89"/>
      <c r="L15" s="89"/>
      <c r="M15" s="89"/>
      <c r="N15" s="89"/>
      <c r="O15" s="89"/>
      <c r="P15" s="89"/>
      <c r="Q15" s="89"/>
      <c r="R15" s="89"/>
      <c r="S15" s="89"/>
      <c r="T15" s="90"/>
    </row>
    <row r="16" spans="1:22" ht="17.399999999999999" customHeight="1" x14ac:dyDescent="0.2">
      <c r="B16" s="65"/>
      <c r="C16" s="103" t="s">
        <v>93</v>
      </c>
      <c r="D16" s="103"/>
      <c r="E16" s="103"/>
      <c r="F16" s="103"/>
      <c r="G16" s="103"/>
      <c r="H16" s="103"/>
      <c r="I16" s="103"/>
      <c r="J16" s="103"/>
      <c r="K16" s="103"/>
      <c r="L16" s="103"/>
      <c r="M16" s="103"/>
      <c r="N16" s="103"/>
      <c r="O16" s="103"/>
      <c r="P16" s="103"/>
      <c r="Q16" s="103"/>
      <c r="R16" s="103"/>
      <c r="S16" s="103"/>
      <c r="T16" s="111"/>
    </row>
    <row r="17" spans="2:20" ht="17.399999999999999" customHeight="1" x14ac:dyDescent="0.2">
      <c r="B17" s="65"/>
      <c r="C17" s="103"/>
      <c r="D17" s="103"/>
      <c r="E17" s="103"/>
      <c r="F17" s="103"/>
      <c r="G17" s="103"/>
      <c r="H17" s="103"/>
      <c r="I17" s="103"/>
      <c r="J17" s="103"/>
      <c r="K17" s="103"/>
      <c r="L17" s="103"/>
      <c r="M17" s="103"/>
      <c r="N17" s="103"/>
      <c r="O17" s="103"/>
      <c r="P17" s="103"/>
      <c r="Q17" s="103"/>
      <c r="R17" s="103"/>
      <c r="S17" s="103"/>
      <c r="T17" s="111"/>
    </row>
    <row r="18" spans="2:20" ht="17.399999999999999" customHeight="1" x14ac:dyDescent="0.2">
      <c r="B18" s="13"/>
      <c r="C18" s="103"/>
      <c r="D18" s="103"/>
      <c r="E18" s="103"/>
      <c r="F18" s="103"/>
      <c r="G18" s="103"/>
      <c r="H18" s="103"/>
      <c r="I18" s="103"/>
      <c r="J18" s="103"/>
      <c r="K18" s="103"/>
      <c r="L18" s="103"/>
      <c r="M18" s="103"/>
      <c r="N18" s="103"/>
      <c r="O18" s="103"/>
      <c r="P18" s="103"/>
      <c r="Q18" s="103"/>
      <c r="R18" s="103"/>
      <c r="S18" s="103"/>
      <c r="T18" s="111"/>
    </row>
    <row r="19" spans="2:20" ht="17.399999999999999" customHeight="1" x14ac:dyDescent="0.2">
      <c r="B19" s="13"/>
      <c r="C19" s="103" t="s">
        <v>46</v>
      </c>
      <c r="D19" s="103"/>
      <c r="E19" s="120"/>
      <c r="F19" s="120"/>
      <c r="G19" s="120"/>
      <c r="H19" s="120"/>
      <c r="I19" s="120"/>
      <c r="J19" s="120"/>
      <c r="K19" s="120"/>
      <c r="L19" s="120"/>
      <c r="M19" s="120"/>
      <c r="N19" s="120"/>
      <c r="O19" s="120"/>
      <c r="P19" s="120"/>
      <c r="Q19" s="120"/>
      <c r="R19" s="120"/>
      <c r="S19" s="120"/>
      <c r="T19" s="121"/>
    </row>
    <row r="20" spans="2:20" ht="17.399999999999999" customHeight="1" x14ac:dyDescent="0.2">
      <c r="B20" s="16"/>
      <c r="C20" s="103"/>
      <c r="D20" s="103"/>
      <c r="E20" s="120"/>
      <c r="F20" s="120"/>
      <c r="G20" s="120"/>
      <c r="H20" s="120"/>
      <c r="I20" s="120"/>
      <c r="J20" s="120"/>
      <c r="K20" s="120"/>
      <c r="L20" s="120"/>
      <c r="M20" s="120"/>
      <c r="N20" s="120"/>
      <c r="O20" s="120"/>
      <c r="P20" s="120"/>
      <c r="Q20" s="120"/>
      <c r="R20" s="120"/>
      <c r="S20" s="120"/>
      <c r="T20" s="121"/>
    </row>
    <row r="21" spans="2:20" ht="17.399999999999999" customHeight="1" x14ac:dyDescent="0.2">
      <c r="B21" s="13"/>
      <c r="C21" s="103"/>
      <c r="D21" s="103"/>
      <c r="E21" s="120"/>
      <c r="F21" s="120"/>
      <c r="G21" s="120"/>
      <c r="H21" s="120"/>
      <c r="I21" s="120"/>
      <c r="J21" s="120"/>
      <c r="K21" s="120"/>
      <c r="L21" s="120"/>
      <c r="M21" s="120"/>
      <c r="N21" s="120"/>
      <c r="O21" s="120"/>
      <c r="P21" s="120"/>
      <c r="Q21" s="120"/>
      <c r="R21" s="120"/>
      <c r="S21" s="120"/>
      <c r="T21" s="121"/>
    </row>
    <row r="22" spans="2:20" ht="17.55" customHeight="1" x14ac:dyDescent="0.2">
      <c r="B22" s="13"/>
      <c r="E22" s="91" t="s">
        <v>124</v>
      </c>
      <c r="F22" s="91"/>
      <c r="G22" s="91"/>
      <c r="H22" s="91"/>
      <c r="I22" s="91"/>
      <c r="J22" s="91"/>
      <c r="K22" s="91"/>
      <c r="L22" s="91"/>
      <c r="M22" s="91"/>
      <c r="N22" s="91"/>
      <c r="O22" s="91"/>
      <c r="P22" s="91"/>
      <c r="Q22" s="91"/>
      <c r="R22" s="91"/>
      <c r="S22" s="91"/>
      <c r="T22" s="92"/>
    </row>
    <row r="23" spans="2:20" ht="17.55" customHeight="1" x14ac:dyDescent="0.2">
      <c r="B23" s="13"/>
      <c r="E23" s="91"/>
      <c r="F23" s="91"/>
      <c r="G23" s="91"/>
      <c r="H23" s="91"/>
      <c r="I23" s="91"/>
      <c r="J23" s="91"/>
      <c r="K23" s="91"/>
      <c r="L23" s="91"/>
      <c r="M23" s="91"/>
      <c r="N23" s="91"/>
      <c r="O23" s="91"/>
      <c r="P23" s="91"/>
      <c r="Q23" s="91"/>
      <c r="R23" s="91"/>
      <c r="S23" s="91"/>
      <c r="T23" s="92"/>
    </row>
    <row r="24" spans="2:20" ht="17.55" customHeight="1" x14ac:dyDescent="0.2">
      <c r="B24" s="13"/>
      <c r="E24" s="91"/>
      <c r="F24" s="91"/>
      <c r="G24" s="91"/>
      <c r="H24" s="91"/>
      <c r="I24" s="91"/>
      <c r="J24" s="91"/>
      <c r="K24" s="91"/>
      <c r="L24" s="91"/>
      <c r="M24" s="91"/>
      <c r="N24" s="91"/>
      <c r="O24" s="91"/>
      <c r="P24" s="91"/>
      <c r="Q24" s="91"/>
      <c r="R24" s="91"/>
      <c r="S24" s="91"/>
      <c r="T24" s="92"/>
    </row>
    <row r="25" spans="2:20" ht="17.55" customHeight="1" x14ac:dyDescent="0.2">
      <c r="B25" s="11"/>
      <c r="C25" s="12"/>
      <c r="D25" s="12"/>
      <c r="E25" s="93"/>
      <c r="F25" s="93"/>
      <c r="G25" s="93"/>
      <c r="H25" s="93"/>
      <c r="I25" s="93"/>
      <c r="J25" s="93"/>
      <c r="K25" s="93"/>
      <c r="L25" s="93"/>
      <c r="M25" s="93"/>
      <c r="N25" s="93"/>
      <c r="O25" s="93"/>
      <c r="P25" s="93"/>
      <c r="Q25" s="93"/>
      <c r="R25" s="93"/>
      <c r="S25" s="93"/>
      <c r="T25" s="94"/>
    </row>
    <row r="26" spans="2:20" ht="25.05" customHeight="1" x14ac:dyDescent="0.2">
      <c r="B26" s="88" t="s">
        <v>2</v>
      </c>
      <c r="C26" s="89"/>
      <c r="D26" s="89"/>
      <c r="E26" s="89"/>
      <c r="F26" s="89"/>
      <c r="G26" s="89"/>
      <c r="H26" s="89"/>
      <c r="I26" s="89"/>
      <c r="J26" s="89"/>
      <c r="K26" s="89"/>
      <c r="L26" s="89"/>
      <c r="M26" s="89"/>
      <c r="N26" s="89"/>
      <c r="O26" s="89"/>
      <c r="P26" s="89"/>
      <c r="Q26" s="89"/>
      <c r="R26" s="89"/>
      <c r="S26" s="89"/>
      <c r="T26" s="90"/>
    </row>
    <row r="27" spans="2:20" ht="30" customHeight="1" x14ac:dyDescent="0.2">
      <c r="B27" s="129" t="s">
        <v>14</v>
      </c>
      <c r="C27" s="103"/>
      <c r="D27" s="103"/>
      <c r="E27" s="103"/>
      <c r="F27" s="120">
        <f>N8</f>
        <v>0</v>
      </c>
      <c r="G27" s="120"/>
      <c r="H27" s="120"/>
      <c r="I27" s="120"/>
      <c r="J27" s="120"/>
      <c r="K27" s="120"/>
      <c r="L27" s="120"/>
      <c r="M27" s="120"/>
      <c r="N27" s="120"/>
      <c r="O27" s="120"/>
      <c r="P27" s="120"/>
      <c r="Q27" s="120"/>
      <c r="R27" s="120"/>
      <c r="S27" s="120"/>
      <c r="T27" s="121"/>
    </row>
    <row r="28" spans="2:20" ht="30" customHeight="1" x14ac:dyDescent="0.2">
      <c r="B28" s="125" t="s">
        <v>15</v>
      </c>
      <c r="C28" s="91"/>
      <c r="D28" s="91"/>
      <c r="E28" s="103"/>
      <c r="F28" s="82" t="s">
        <v>27</v>
      </c>
      <c r="G28" s="124"/>
      <c r="H28" s="124"/>
      <c r="I28" s="124"/>
      <c r="J28" s="124"/>
      <c r="K28" s="124"/>
      <c r="L28" s="124"/>
      <c r="M28" s="124"/>
      <c r="N28" s="124"/>
      <c r="O28" s="124"/>
      <c r="P28" s="124"/>
      <c r="Q28" s="124"/>
      <c r="R28" s="124"/>
      <c r="S28" s="124"/>
      <c r="T28" s="126"/>
    </row>
    <row r="29" spans="2:20" ht="30" customHeight="1" x14ac:dyDescent="0.2">
      <c r="B29" s="127" t="s">
        <v>16</v>
      </c>
      <c r="C29" s="128"/>
      <c r="D29" s="128"/>
      <c r="E29" s="128"/>
      <c r="F29" s="120">
        <f>N9</f>
        <v>0</v>
      </c>
      <c r="G29" s="124"/>
      <c r="H29" s="124"/>
      <c r="I29" s="124"/>
      <c r="J29" s="124"/>
      <c r="K29" s="124"/>
      <c r="L29" s="124"/>
      <c r="M29" s="124"/>
      <c r="N29" s="124"/>
      <c r="O29" s="124"/>
      <c r="P29" s="124"/>
      <c r="Q29" s="124"/>
      <c r="R29" s="124"/>
      <c r="S29" s="124"/>
      <c r="T29" s="126"/>
    </row>
    <row r="30" spans="2:20" ht="30" customHeight="1" x14ac:dyDescent="0.2">
      <c r="B30" s="129" t="s">
        <v>17</v>
      </c>
      <c r="C30" s="103"/>
      <c r="D30" s="103"/>
      <c r="E30" s="103"/>
      <c r="F30" s="134">
        <f>N7</f>
        <v>0</v>
      </c>
      <c r="G30" s="134"/>
      <c r="H30" s="134"/>
      <c r="I30" s="134"/>
      <c r="J30" s="134"/>
      <c r="K30" s="134"/>
      <c r="L30" s="134"/>
      <c r="M30" s="103" t="s">
        <v>18</v>
      </c>
      <c r="N30" s="103"/>
      <c r="O30" s="103"/>
      <c r="P30" s="124">
        <f>N10</f>
        <v>0</v>
      </c>
      <c r="Q30" s="124"/>
      <c r="R30" s="124"/>
      <c r="S30" s="124"/>
      <c r="T30" s="126"/>
    </row>
    <row r="31" spans="2:20" ht="30" customHeight="1" x14ac:dyDescent="0.2">
      <c r="B31" s="127" t="s">
        <v>19</v>
      </c>
      <c r="C31" s="128"/>
      <c r="D31" s="128"/>
      <c r="E31" s="128"/>
      <c r="F31" s="120"/>
      <c r="G31" s="124"/>
      <c r="H31" s="124"/>
      <c r="I31" s="124"/>
      <c r="J31" s="124"/>
      <c r="K31" s="124"/>
      <c r="L31" s="124"/>
      <c r="M31" s="178" t="s">
        <v>20</v>
      </c>
      <c r="N31" s="178"/>
      <c r="O31" s="178"/>
      <c r="P31" s="124"/>
      <c r="Q31" s="124"/>
      <c r="R31" s="124"/>
      <c r="S31" s="124"/>
      <c r="T31" s="126"/>
    </row>
    <row r="32" spans="2:20" ht="30" customHeight="1" x14ac:dyDescent="0.2">
      <c r="B32" s="127" t="s">
        <v>21</v>
      </c>
      <c r="C32" s="128"/>
      <c r="D32" s="128"/>
      <c r="E32" s="128"/>
      <c r="F32" s="179"/>
      <c r="G32" s="124"/>
      <c r="H32" s="124"/>
      <c r="I32" s="124"/>
      <c r="J32" s="124"/>
      <c r="K32" s="124"/>
      <c r="L32" s="124"/>
      <c r="M32" s="135" t="s">
        <v>22</v>
      </c>
      <c r="N32" s="136"/>
      <c r="O32" s="136"/>
      <c r="P32" s="137"/>
      <c r="Q32" s="138"/>
      <c r="R32" s="138"/>
      <c r="S32" s="138"/>
      <c r="T32" s="139"/>
    </row>
    <row r="33" spans="2:20" ht="17.399999999999999" customHeight="1" x14ac:dyDescent="0.2">
      <c r="B33" s="127" t="s">
        <v>23</v>
      </c>
      <c r="C33" s="128"/>
      <c r="D33" s="128"/>
      <c r="E33" s="128"/>
      <c r="F33" s="132"/>
      <c r="G33" s="132"/>
      <c r="H33" s="132"/>
      <c r="I33" s="132"/>
      <c r="J33" s="132"/>
      <c r="K33" s="132"/>
      <c r="L33" s="132"/>
      <c r="M33" s="132"/>
      <c r="N33" s="132"/>
      <c r="O33" s="132"/>
      <c r="P33" s="132"/>
      <c r="Q33" s="132"/>
      <c r="R33" s="132"/>
      <c r="S33" s="132"/>
      <c r="T33" s="133"/>
    </row>
    <row r="34" spans="2:20" ht="17.399999999999999" customHeight="1" x14ac:dyDescent="0.2">
      <c r="B34" s="127"/>
      <c r="C34" s="128"/>
      <c r="D34" s="128"/>
      <c r="E34" s="128"/>
      <c r="F34" s="132"/>
      <c r="G34" s="132"/>
      <c r="H34" s="132"/>
      <c r="I34" s="132"/>
      <c r="J34" s="132"/>
      <c r="K34" s="132"/>
      <c r="L34" s="132"/>
      <c r="M34" s="132"/>
      <c r="N34" s="132"/>
      <c r="O34" s="132"/>
      <c r="P34" s="132"/>
      <c r="Q34" s="132"/>
      <c r="R34" s="132"/>
      <c r="S34" s="132"/>
      <c r="T34" s="133"/>
    </row>
    <row r="35" spans="2:20" ht="30" customHeight="1" x14ac:dyDescent="0.2">
      <c r="B35" s="125" t="s">
        <v>24</v>
      </c>
      <c r="C35" s="91"/>
      <c r="D35" s="91"/>
      <c r="E35" s="91"/>
      <c r="F35" s="91"/>
      <c r="G35" s="91"/>
      <c r="H35" s="91"/>
      <c r="I35" s="91"/>
      <c r="J35" s="91"/>
      <c r="K35" s="91"/>
      <c r="L35" s="91"/>
      <c r="M35" s="91"/>
      <c r="N35" s="91"/>
      <c r="O35" s="91"/>
      <c r="P35" s="91"/>
      <c r="Q35" s="91"/>
      <c r="R35" s="91"/>
      <c r="S35" s="91"/>
      <c r="T35" s="92"/>
    </row>
    <row r="36" spans="2:20" ht="17.399999999999999" customHeight="1" x14ac:dyDescent="0.2">
      <c r="B36" s="13"/>
      <c r="E36" s="82"/>
      <c r="F36" s="82"/>
      <c r="G36" s="82"/>
      <c r="H36" s="82"/>
      <c r="I36" s="82"/>
      <c r="J36" s="82"/>
      <c r="K36" s="82"/>
      <c r="L36" s="82"/>
      <c r="M36" s="82"/>
      <c r="N36" s="82"/>
      <c r="O36" s="82"/>
      <c r="P36" s="82"/>
      <c r="Q36" s="82"/>
      <c r="R36" s="82"/>
      <c r="S36" s="82"/>
      <c r="T36" s="83"/>
    </row>
    <row r="37" spans="2:20" ht="17.399999999999999" customHeight="1" x14ac:dyDescent="0.2">
      <c r="B37" s="13"/>
      <c r="E37" s="82"/>
      <c r="F37" s="82"/>
      <c r="G37" s="82"/>
      <c r="H37" s="82"/>
      <c r="I37" s="82"/>
      <c r="J37" s="82"/>
      <c r="K37" s="82"/>
      <c r="L37" s="82"/>
      <c r="M37" s="82"/>
      <c r="N37" s="82"/>
      <c r="O37" s="82"/>
      <c r="P37" s="82"/>
      <c r="Q37" s="82"/>
      <c r="R37" s="82"/>
      <c r="S37" s="82"/>
      <c r="T37" s="83"/>
    </row>
    <row r="38" spans="2:20" ht="17.399999999999999" customHeight="1" x14ac:dyDescent="0.2">
      <c r="B38" s="13"/>
      <c r="E38" s="82"/>
      <c r="F38" s="82"/>
      <c r="G38" s="82"/>
      <c r="H38" s="82"/>
      <c r="I38" s="82"/>
      <c r="J38" s="82"/>
      <c r="K38" s="82"/>
      <c r="L38" s="82"/>
      <c r="M38" s="82"/>
      <c r="N38" s="82"/>
      <c r="O38" s="82"/>
      <c r="P38" s="82"/>
      <c r="Q38" s="82"/>
      <c r="R38" s="82"/>
      <c r="S38" s="82"/>
      <c r="T38" s="83"/>
    </row>
    <row r="39" spans="2:20" ht="17.399999999999999" customHeight="1" x14ac:dyDescent="0.2">
      <c r="B39" s="13"/>
      <c r="E39" s="82"/>
      <c r="F39" s="82"/>
      <c r="G39" s="82"/>
      <c r="H39" s="82"/>
      <c r="I39" s="82"/>
      <c r="J39" s="82"/>
      <c r="K39" s="82"/>
      <c r="L39" s="82"/>
      <c r="M39" s="82"/>
      <c r="N39" s="82"/>
      <c r="O39" s="82"/>
      <c r="P39" s="82"/>
      <c r="Q39" s="82"/>
      <c r="R39" s="82"/>
      <c r="S39" s="82"/>
      <c r="T39" s="83"/>
    </row>
    <row r="40" spans="2:20" ht="17.399999999999999" customHeight="1" x14ac:dyDescent="0.2">
      <c r="B40" s="13"/>
      <c r="E40" s="82"/>
      <c r="F40" s="82"/>
      <c r="G40" s="82"/>
      <c r="H40" s="82"/>
      <c r="I40" s="82"/>
      <c r="J40" s="82"/>
      <c r="K40" s="82"/>
      <c r="L40" s="82"/>
      <c r="M40" s="82"/>
      <c r="N40" s="82"/>
      <c r="O40" s="82"/>
      <c r="P40" s="82"/>
      <c r="Q40" s="82"/>
      <c r="R40" s="82"/>
      <c r="S40" s="82"/>
      <c r="T40" s="83"/>
    </row>
    <row r="41" spans="2:20" ht="17.399999999999999" customHeight="1" x14ac:dyDescent="0.2">
      <c r="B41" s="11"/>
      <c r="C41" s="12"/>
      <c r="D41" s="12"/>
      <c r="E41" s="130"/>
      <c r="F41" s="130"/>
      <c r="G41" s="130"/>
      <c r="H41" s="130"/>
      <c r="I41" s="130"/>
      <c r="J41" s="130"/>
      <c r="K41" s="130"/>
      <c r="L41" s="130"/>
      <c r="M41" s="130"/>
      <c r="N41" s="130"/>
      <c r="O41" s="130"/>
      <c r="P41" s="130"/>
      <c r="Q41" s="130"/>
      <c r="R41" s="130"/>
      <c r="S41" s="130"/>
      <c r="T41" s="131"/>
    </row>
    <row r="42" spans="2:20" ht="25.05" customHeight="1" x14ac:dyDescent="0.2">
      <c r="B42" s="88" t="s">
        <v>3</v>
      </c>
      <c r="C42" s="89"/>
      <c r="D42" s="89"/>
      <c r="E42" s="89"/>
      <c r="F42" s="89"/>
      <c r="G42" s="89"/>
      <c r="H42" s="89"/>
      <c r="I42" s="89"/>
      <c r="J42" s="89"/>
      <c r="K42" s="89"/>
      <c r="L42" s="89"/>
      <c r="M42" s="89"/>
      <c r="N42" s="89"/>
      <c r="O42" s="89"/>
      <c r="P42" s="89"/>
      <c r="Q42" s="89"/>
      <c r="R42" s="89"/>
      <c r="S42" s="89"/>
      <c r="T42" s="90"/>
    </row>
    <row r="43" spans="2:20" ht="17.55" customHeight="1" x14ac:dyDescent="0.2">
      <c r="B43" s="13"/>
      <c r="E43" s="103" t="s">
        <v>75</v>
      </c>
      <c r="F43" s="103"/>
      <c r="G43" s="103"/>
      <c r="H43" s="103"/>
      <c r="I43" s="103"/>
      <c r="J43" s="103"/>
      <c r="K43" s="103"/>
      <c r="L43" s="103"/>
      <c r="M43" s="103"/>
      <c r="N43" s="103"/>
      <c r="O43" s="103"/>
      <c r="P43" s="103"/>
      <c r="Q43" s="103"/>
      <c r="R43" s="103"/>
      <c r="S43" s="103"/>
      <c r="T43" s="111"/>
    </row>
    <row r="44" spans="2:20" ht="17.55" customHeight="1" x14ac:dyDescent="0.2">
      <c r="B44" s="11"/>
      <c r="C44" s="12"/>
      <c r="D44" s="12"/>
      <c r="E44" s="112"/>
      <c r="F44" s="112"/>
      <c r="G44" s="112"/>
      <c r="H44" s="112"/>
      <c r="I44" s="112"/>
      <c r="J44" s="112"/>
      <c r="K44" s="112"/>
      <c r="L44" s="112"/>
      <c r="M44" s="112"/>
      <c r="N44" s="112"/>
      <c r="O44" s="112"/>
      <c r="P44" s="112"/>
      <c r="Q44" s="112"/>
      <c r="R44" s="112"/>
      <c r="S44" s="112"/>
      <c r="T44" s="113"/>
    </row>
    <row r="45" spans="2:20" ht="25.05" customHeight="1" x14ac:dyDescent="0.2">
      <c r="B45" s="88" t="s">
        <v>4</v>
      </c>
      <c r="C45" s="89"/>
      <c r="D45" s="89"/>
      <c r="E45" s="89"/>
      <c r="F45" s="89"/>
      <c r="G45" s="89"/>
      <c r="H45" s="89"/>
      <c r="I45" s="89"/>
      <c r="J45" s="89"/>
      <c r="K45" s="89"/>
      <c r="L45" s="89"/>
      <c r="M45" s="89"/>
      <c r="N45" s="89"/>
      <c r="O45" s="89"/>
      <c r="P45" s="89"/>
      <c r="Q45" s="89"/>
      <c r="R45" s="89"/>
      <c r="S45" s="89"/>
      <c r="T45" s="90"/>
    </row>
    <row r="46" spans="2:20" ht="17.399999999999999" customHeight="1" x14ac:dyDescent="0.2">
      <c r="B46" s="16"/>
      <c r="C46" s="4"/>
      <c r="D46" s="4"/>
      <c r="E46" s="103" t="s">
        <v>13</v>
      </c>
      <c r="F46" s="140"/>
      <c r="G46" s="140" t="s">
        <v>12</v>
      </c>
      <c r="H46" s="140"/>
      <c r="I46" s="140" t="s">
        <v>11</v>
      </c>
      <c r="J46" s="140" t="s">
        <v>25</v>
      </c>
      <c r="K46" s="140"/>
      <c r="L46" s="140" t="s">
        <v>12</v>
      </c>
      <c r="M46" s="140"/>
      <c r="N46" s="140" t="s">
        <v>11</v>
      </c>
      <c r="O46" s="140" t="s">
        <v>26</v>
      </c>
      <c r="P46" s="140"/>
      <c r="Q46" s="140" t="s">
        <v>12</v>
      </c>
      <c r="R46" s="140" t="s">
        <v>87</v>
      </c>
      <c r="S46" s="140" t="s">
        <v>109</v>
      </c>
      <c r="T46" s="142"/>
    </row>
    <row r="47" spans="2:20" ht="17.399999999999999" customHeight="1" x14ac:dyDescent="0.2">
      <c r="B47" s="25"/>
      <c r="C47" s="26"/>
      <c r="D47" s="26"/>
      <c r="E47" s="112"/>
      <c r="F47" s="141"/>
      <c r="G47" s="141"/>
      <c r="H47" s="141"/>
      <c r="I47" s="141"/>
      <c r="J47" s="141"/>
      <c r="K47" s="141"/>
      <c r="L47" s="141"/>
      <c r="M47" s="141"/>
      <c r="N47" s="141"/>
      <c r="O47" s="141"/>
      <c r="P47" s="141"/>
      <c r="Q47" s="141"/>
      <c r="R47" s="141"/>
      <c r="S47" s="141"/>
      <c r="T47" s="143"/>
    </row>
    <row r="48" spans="2:20" ht="25.05" customHeight="1" x14ac:dyDescent="0.2">
      <c r="B48" s="95" t="s">
        <v>88</v>
      </c>
      <c r="C48" s="89"/>
      <c r="D48" s="89"/>
      <c r="E48" s="89"/>
      <c r="F48" s="89"/>
      <c r="G48" s="89"/>
      <c r="H48" s="89"/>
      <c r="I48" s="89"/>
      <c r="J48" s="89"/>
      <c r="K48" s="89"/>
      <c r="L48" s="89"/>
      <c r="M48" s="89"/>
      <c r="N48" s="89"/>
      <c r="O48" s="89"/>
      <c r="P48" s="89"/>
      <c r="Q48" s="89"/>
      <c r="R48" s="89"/>
      <c r="S48" s="89"/>
      <c r="T48" s="90"/>
    </row>
    <row r="49" spans="2:20" ht="25.05" customHeight="1" x14ac:dyDescent="0.2">
      <c r="B49" s="29" t="s">
        <v>33</v>
      </c>
      <c r="C49" s="95" t="s">
        <v>110</v>
      </c>
      <c r="D49" s="96"/>
      <c r="E49" s="96"/>
      <c r="F49" s="96"/>
      <c r="G49" s="96"/>
      <c r="H49" s="96"/>
      <c r="I49" s="96"/>
      <c r="J49" s="96"/>
      <c r="K49" s="96"/>
      <c r="L49" s="96"/>
      <c r="M49" s="96"/>
      <c r="N49" s="96"/>
      <c r="O49" s="96"/>
      <c r="P49" s="96"/>
      <c r="Q49" s="96"/>
      <c r="R49" s="96"/>
      <c r="S49" s="96"/>
      <c r="T49" s="97"/>
    </row>
    <row r="50" spans="2:20" ht="17.399999999999999" customHeight="1" x14ac:dyDescent="0.2">
      <c r="B50" s="29"/>
      <c r="C50" s="64"/>
      <c r="D50" s="57"/>
      <c r="E50" s="91"/>
      <c r="F50" s="91"/>
      <c r="G50" s="91"/>
      <c r="H50" s="91"/>
      <c r="I50" s="91"/>
      <c r="J50" s="91"/>
      <c r="K50" s="91"/>
      <c r="L50" s="91"/>
      <c r="M50" s="91"/>
      <c r="N50" s="91"/>
      <c r="O50" s="91"/>
      <c r="P50" s="91"/>
      <c r="Q50" s="91"/>
      <c r="R50" s="91"/>
      <c r="S50" s="91"/>
      <c r="T50" s="92"/>
    </row>
    <row r="51" spans="2:20" ht="17.399999999999999" customHeight="1" x14ac:dyDescent="0.2">
      <c r="B51" s="29"/>
      <c r="C51" s="64"/>
      <c r="D51" s="57"/>
      <c r="E51" s="91"/>
      <c r="F51" s="91"/>
      <c r="G51" s="91"/>
      <c r="H51" s="91"/>
      <c r="I51" s="91"/>
      <c r="J51" s="91"/>
      <c r="K51" s="91"/>
      <c r="L51" s="91"/>
      <c r="M51" s="91"/>
      <c r="N51" s="91"/>
      <c r="O51" s="91"/>
      <c r="P51" s="91"/>
      <c r="Q51" s="91"/>
      <c r="R51" s="91"/>
      <c r="S51" s="91"/>
      <c r="T51" s="92"/>
    </row>
    <row r="52" spans="2:20" ht="17.399999999999999" customHeight="1" x14ac:dyDescent="0.2">
      <c r="B52" s="29"/>
      <c r="C52" s="64"/>
      <c r="D52" s="57"/>
      <c r="E52" s="91"/>
      <c r="F52" s="91"/>
      <c r="G52" s="91"/>
      <c r="H52" s="91"/>
      <c r="I52" s="91"/>
      <c r="J52" s="91"/>
      <c r="K52" s="91"/>
      <c r="L52" s="91"/>
      <c r="M52" s="91"/>
      <c r="N52" s="91"/>
      <c r="O52" s="91"/>
      <c r="P52" s="91"/>
      <c r="Q52" s="91"/>
      <c r="R52" s="91"/>
      <c r="S52" s="91"/>
      <c r="T52" s="92"/>
    </row>
    <row r="53" spans="2:20" ht="17.399999999999999" customHeight="1" x14ac:dyDescent="0.2">
      <c r="B53" s="29"/>
      <c r="C53" s="64"/>
      <c r="D53" s="57"/>
      <c r="E53" s="91"/>
      <c r="F53" s="91"/>
      <c r="G53" s="91"/>
      <c r="H53" s="91"/>
      <c r="I53" s="91"/>
      <c r="J53" s="91"/>
      <c r="K53" s="91"/>
      <c r="L53" s="91"/>
      <c r="M53" s="91"/>
      <c r="N53" s="91"/>
      <c r="O53" s="91"/>
      <c r="P53" s="91"/>
      <c r="Q53" s="91"/>
      <c r="R53" s="91"/>
      <c r="S53" s="91"/>
      <c r="T53" s="92"/>
    </row>
    <row r="54" spans="2:20" ht="17.399999999999999" customHeight="1" x14ac:dyDescent="0.2">
      <c r="B54" s="29"/>
      <c r="C54" s="64"/>
      <c r="D54" s="57"/>
      <c r="E54" s="91"/>
      <c r="F54" s="91"/>
      <c r="G54" s="91"/>
      <c r="H54" s="91"/>
      <c r="I54" s="91"/>
      <c r="J54" s="91"/>
      <c r="K54" s="91"/>
      <c r="L54" s="91"/>
      <c r="M54" s="91"/>
      <c r="N54" s="91"/>
      <c r="O54" s="91"/>
      <c r="P54" s="91"/>
      <c r="Q54" s="91"/>
      <c r="R54" s="91"/>
      <c r="S54" s="91"/>
      <c r="T54" s="92"/>
    </row>
    <row r="55" spans="2:20" ht="17.399999999999999" customHeight="1" x14ac:dyDescent="0.2">
      <c r="B55" s="29"/>
      <c r="C55" s="64"/>
      <c r="D55" s="57"/>
      <c r="E55" s="91"/>
      <c r="F55" s="91"/>
      <c r="G55" s="91"/>
      <c r="H55" s="91"/>
      <c r="I55" s="91"/>
      <c r="J55" s="91"/>
      <c r="K55" s="91"/>
      <c r="L55" s="91"/>
      <c r="M55" s="91"/>
      <c r="N55" s="91"/>
      <c r="O55" s="91"/>
      <c r="P55" s="91"/>
      <c r="Q55" s="91"/>
      <c r="R55" s="91"/>
      <c r="S55" s="91"/>
      <c r="T55" s="92"/>
    </row>
    <row r="56" spans="2:20" ht="17.399999999999999" customHeight="1" x14ac:dyDescent="0.2">
      <c r="B56" s="29"/>
      <c r="C56" s="64"/>
      <c r="D56" s="57"/>
      <c r="E56" s="91"/>
      <c r="F56" s="91"/>
      <c r="G56" s="91"/>
      <c r="H56" s="91"/>
      <c r="I56" s="91"/>
      <c r="J56" s="91"/>
      <c r="K56" s="91"/>
      <c r="L56" s="91"/>
      <c r="M56" s="91"/>
      <c r="N56" s="91"/>
      <c r="O56" s="91"/>
      <c r="P56" s="91"/>
      <c r="Q56" s="91"/>
      <c r="R56" s="91"/>
      <c r="S56" s="91"/>
      <c r="T56" s="92"/>
    </row>
    <row r="57" spans="2:20" ht="17.399999999999999" customHeight="1" x14ac:dyDescent="0.2">
      <c r="B57" s="29"/>
      <c r="C57" s="64"/>
      <c r="D57" s="57"/>
      <c r="E57" s="91"/>
      <c r="F57" s="91"/>
      <c r="G57" s="91"/>
      <c r="H57" s="91"/>
      <c r="I57" s="91"/>
      <c r="J57" s="91"/>
      <c r="K57" s="91"/>
      <c r="L57" s="91"/>
      <c r="M57" s="91"/>
      <c r="N57" s="91"/>
      <c r="O57" s="91"/>
      <c r="P57" s="91"/>
      <c r="Q57" s="91"/>
      <c r="R57" s="91"/>
      <c r="S57" s="91"/>
      <c r="T57" s="92"/>
    </row>
    <row r="58" spans="2:20" ht="17.399999999999999" customHeight="1" x14ac:dyDescent="0.2">
      <c r="B58" s="29"/>
      <c r="C58" s="64"/>
      <c r="D58" s="57"/>
      <c r="E58" s="91"/>
      <c r="F58" s="91"/>
      <c r="G58" s="91"/>
      <c r="H58" s="91"/>
      <c r="I58" s="91"/>
      <c r="J58" s="91"/>
      <c r="K58" s="91"/>
      <c r="L58" s="91"/>
      <c r="M58" s="91"/>
      <c r="N58" s="91"/>
      <c r="O58" s="91"/>
      <c r="P58" s="91"/>
      <c r="Q58" s="91"/>
      <c r="R58" s="91"/>
      <c r="S58" s="91"/>
      <c r="T58" s="92"/>
    </row>
    <row r="59" spans="2:20" ht="17.399999999999999" customHeight="1" x14ac:dyDescent="0.2">
      <c r="B59" s="29"/>
      <c r="C59" s="64"/>
      <c r="D59" s="57"/>
      <c r="E59" s="91"/>
      <c r="F59" s="91"/>
      <c r="G59" s="91"/>
      <c r="H59" s="91"/>
      <c r="I59" s="91"/>
      <c r="J59" s="91"/>
      <c r="K59" s="91"/>
      <c r="L59" s="91"/>
      <c r="M59" s="91"/>
      <c r="N59" s="91"/>
      <c r="O59" s="91"/>
      <c r="P59" s="91"/>
      <c r="Q59" s="91"/>
      <c r="R59" s="91"/>
      <c r="S59" s="91"/>
      <c r="T59" s="92"/>
    </row>
    <row r="60" spans="2:20" ht="17.399999999999999" customHeight="1" x14ac:dyDescent="0.2">
      <c r="B60" s="16"/>
      <c r="C60" s="65"/>
      <c r="D60" s="50"/>
      <c r="E60" s="188" t="s">
        <v>77</v>
      </c>
      <c r="F60" s="188"/>
      <c r="G60" s="188"/>
      <c r="H60" s="188"/>
      <c r="I60" s="188"/>
      <c r="J60" s="188"/>
      <c r="K60" s="188"/>
      <c r="L60" s="188"/>
      <c r="M60" s="188"/>
      <c r="N60" s="188"/>
      <c r="O60" s="188"/>
      <c r="P60" s="188"/>
      <c r="Q60" s="188"/>
      <c r="R60" s="188"/>
      <c r="S60" s="188"/>
      <c r="T60" s="189"/>
    </row>
    <row r="61" spans="2:20" ht="17.399999999999999" customHeight="1" x14ac:dyDescent="0.2">
      <c r="B61" s="16"/>
      <c r="C61" s="65"/>
      <c r="D61" s="50"/>
      <c r="E61" s="188"/>
      <c r="F61" s="188"/>
      <c r="G61" s="188"/>
      <c r="H61" s="188"/>
      <c r="I61" s="188"/>
      <c r="J61" s="188"/>
      <c r="K61" s="188"/>
      <c r="L61" s="188"/>
      <c r="M61" s="188"/>
      <c r="N61" s="188"/>
      <c r="O61" s="188"/>
      <c r="P61" s="188"/>
      <c r="Q61" s="188"/>
      <c r="R61" s="188"/>
      <c r="S61" s="188"/>
      <c r="T61" s="189"/>
    </row>
    <row r="62" spans="2:20" ht="17.399999999999999" customHeight="1" x14ac:dyDescent="0.2">
      <c r="B62" s="16"/>
      <c r="C62" s="65"/>
      <c r="D62" s="50"/>
      <c r="E62" s="188"/>
      <c r="F62" s="188"/>
      <c r="G62" s="188"/>
      <c r="H62" s="188"/>
      <c r="I62" s="188"/>
      <c r="J62" s="188"/>
      <c r="K62" s="188"/>
      <c r="L62" s="188"/>
      <c r="M62" s="188"/>
      <c r="N62" s="188"/>
      <c r="O62" s="188"/>
      <c r="P62" s="188"/>
      <c r="Q62" s="188"/>
      <c r="R62" s="188"/>
      <c r="S62" s="188"/>
      <c r="T62" s="189"/>
    </row>
    <row r="63" spans="2:20" ht="17.399999999999999" customHeight="1" x14ac:dyDescent="0.2">
      <c r="B63" s="16"/>
      <c r="C63" s="65"/>
      <c r="D63" s="50"/>
      <c r="E63" s="188"/>
      <c r="F63" s="188"/>
      <c r="G63" s="188"/>
      <c r="H63" s="188"/>
      <c r="I63" s="188"/>
      <c r="J63" s="188"/>
      <c r="K63" s="188"/>
      <c r="L63" s="188"/>
      <c r="M63" s="188"/>
      <c r="N63" s="188"/>
      <c r="O63" s="188"/>
      <c r="P63" s="188"/>
      <c r="Q63" s="188"/>
      <c r="R63" s="188"/>
      <c r="S63" s="188"/>
      <c r="T63" s="189"/>
    </row>
    <row r="64" spans="2:20" ht="17.399999999999999" customHeight="1" x14ac:dyDescent="0.2">
      <c r="B64" s="16"/>
      <c r="C64" s="65"/>
      <c r="D64" s="50"/>
      <c r="E64" s="188"/>
      <c r="F64" s="188"/>
      <c r="G64" s="188"/>
      <c r="H64" s="188"/>
      <c r="I64" s="188"/>
      <c r="J64" s="188"/>
      <c r="K64" s="188"/>
      <c r="L64" s="188"/>
      <c r="M64" s="188"/>
      <c r="N64" s="188"/>
      <c r="O64" s="188"/>
      <c r="P64" s="188"/>
      <c r="Q64" s="188"/>
      <c r="R64" s="188"/>
      <c r="S64" s="188"/>
      <c r="T64" s="189"/>
    </row>
    <row r="65" spans="2:20" ht="17.399999999999999" customHeight="1" x14ac:dyDescent="0.2">
      <c r="B65" s="16"/>
      <c r="C65" s="65"/>
      <c r="D65" s="50"/>
      <c r="E65" s="188"/>
      <c r="F65" s="188"/>
      <c r="G65" s="188"/>
      <c r="H65" s="188"/>
      <c r="I65" s="188"/>
      <c r="J65" s="188"/>
      <c r="K65" s="188"/>
      <c r="L65" s="188"/>
      <c r="M65" s="188"/>
      <c r="N65" s="188"/>
      <c r="O65" s="188"/>
      <c r="P65" s="188"/>
      <c r="Q65" s="188"/>
      <c r="R65" s="188"/>
      <c r="S65" s="188"/>
      <c r="T65" s="189"/>
    </row>
    <row r="66" spans="2:20" ht="17.399999999999999" customHeight="1" x14ac:dyDescent="0.2">
      <c r="B66" s="16"/>
      <c r="C66" s="65"/>
      <c r="D66" s="50"/>
      <c r="E66" s="188"/>
      <c r="F66" s="188"/>
      <c r="G66" s="188"/>
      <c r="H66" s="188"/>
      <c r="I66" s="188"/>
      <c r="J66" s="188"/>
      <c r="K66" s="188"/>
      <c r="L66" s="188"/>
      <c r="M66" s="188"/>
      <c r="N66" s="188"/>
      <c r="O66" s="188"/>
      <c r="P66" s="188"/>
      <c r="Q66" s="188"/>
      <c r="R66" s="188"/>
      <c r="S66" s="188"/>
      <c r="T66" s="189"/>
    </row>
    <row r="67" spans="2:20" ht="17.399999999999999" customHeight="1" x14ac:dyDescent="0.2">
      <c r="B67" s="16"/>
      <c r="C67" s="65"/>
      <c r="D67" s="50"/>
      <c r="E67" s="188"/>
      <c r="F67" s="188"/>
      <c r="G67" s="188"/>
      <c r="H67" s="188"/>
      <c r="I67" s="188"/>
      <c r="J67" s="188"/>
      <c r="K67" s="188"/>
      <c r="L67" s="188"/>
      <c r="M67" s="188"/>
      <c r="N67" s="188"/>
      <c r="O67" s="188"/>
      <c r="P67" s="188"/>
      <c r="Q67" s="188"/>
      <c r="R67" s="188"/>
      <c r="S67" s="188"/>
      <c r="T67" s="189"/>
    </row>
    <row r="68" spans="2:20" ht="17.399999999999999" customHeight="1" x14ac:dyDescent="0.2">
      <c r="B68" s="16"/>
      <c r="C68" s="65"/>
      <c r="D68" s="50"/>
      <c r="E68" s="188"/>
      <c r="F68" s="188"/>
      <c r="G68" s="188"/>
      <c r="H68" s="188"/>
      <c r="I68" s="188"/>
      <c r="J68" s="188"/>
      <c r="K68" s="188"/>
      <c r="L68" s="188"/>
      <c r="M68" s="188"/>
      <c r="N68" s="188"/>
      <c r="O68" s="188"/>
      <c r="P68" s="188"/>
      <c r="Q68" s="188"/>
      <c r="R68" s="188"/>
      <c r="S68" s="188"/>
      <c r="T68" s="189"/>
    </row>
    <row r="69" spans="2:20" ht="17.399999999999999" customHeight="1" x14ac:dyDescent="0.2">
      <c r="B69" s="13"/>
      <c r="C69" s="13"/>
      <c r="E69" s="188"/>
      <c r="F69" s="188"/>
      <c r="G69" s="188"/>
      <c r="H69" s="188"/>
      <c r="I69" s="188"/>
      <c r="J69" s="188"/>
      <c r="K69" s="188"/>
      <c r="L69" s="188"/>
      <c r="M69" s="188"/>
      <c r="N69" s="188"/>
      <c r="O69" s="188"/>
      <c r="P69" s="188"/>
      <c r="Q69" s="188"/>
      <c r="R69" s="188"/>
      <c r="S69" s="188"/>
      <c r="T69" s="189"/>
    </row>
    <row r="70" spans="2:20" ht="17.399999999999999" customHeight="1" x14ac:dyDescent="0.2">
      <c r="B70" s="13"/>
      <c r="C70" s="13"/>
      <c r="E70" s="188"/>
      <c r="F70" s="188"/>
      <c r="G70" s="188"/>
      <c r="H70" s="188"/>
      <c r="I70" s="188"/>
      <c r="J70" s="188"/>
      <c r="K70" s="188"/>
      <c r="L70" s="188"/>
      <c r="M70" s="188"/>
      <c r="N70" s="188"/>
      <c r="O70" s="188"/>
      <c r="P70" s="188"/>
      <c r="Q70" s="188"/>
      <c r="R70" s="188"/>
      <c r="S70" s="188"/>
      <c r="T70" s="189"/>
    </row>
    <row r="71" spans="2:20" ht="17.399999999999999" customHeight="1" x14ac:dyDescent="0.2">
      <c r="B71" s="13"/>
      <c r="C71" s="13"/>
      <c r="E71" s="188"/>
      <c r="F71" s="188"/>
      <c r="G71" s="188"/>
      <c r="H71" s="188"/>
      <c r="I71" s="188"/>
      <c r="J71" s="188"/>
      <c r="K71" s="188"/>
      <c r="L71" s="188"/>
      <c r="M71" s="188"/>
      <c r="N71" s="188"/>
      <c r="O71" s="188"/>
      <c r="P71" s="188"/>
      <c r="Q71" s="188"/>
      <c r="R71" s="188"/>
      <c r="S71" s="188"/>
      <c r="T71" s="189"/>
    </row>
    <row r="72" spans="2:20" ht="17.399999999999999" customHeight="1" x14ac:dyDescent="0.2">
      <c r="B72" s="13"/>
      <c r="C72" s="13"/>
      <c r="E72" s="188"/>
      <c r="F72" s="188"/>
      <c r="G72" s="188"/>
      <c r="H72" s="188"/>
      <c r="I72" s="188"/>
      <c r="J72" s="188"/>
      <c r="K72" s="188"/>
      <c r="L72" s="188"/>
      <c r="M72" s="188"/>
      <c r="N72" s="188"/>
      <c r="O72" s="188"/>
      <c r="P72" s="188"/>
      <c r="Q72" s="188"/>
      <c r="R72" s="188"/>
      <c r="S72" s="188"/>
      <c r="T72" s="189"/>
    </row>
    <row r="73" spans="2:20" ht="17.399999999999999" customHeight="1" x14ac:dyDescent="0.2">
      <c r="B73" s="13"/>
      <c r="C73" s="11"/>
      <c r="D73" s="12"/>
      <c r="E73" s="190"/>
      <c r="F73" s="190"/>
      <c r="G73" s="190"/>
      <c r="H73" s="190"/>
      <c r="I73" s="190"/>
      <c r="J73" s="190"/>
      <c r="K73" s="190"/>
      <c r="L73" s="190"/>
      <c r="M73" s="190"/>
      <c r="N73" s="190"/>
      <c r="O73" s="190"/>
      <c r="P73" s="190"/>
      <c r="Q73" s="190"/>
      <c r="R73" s="190"/>
      <c r="S73" s="190"/>
      <c r="T73" s="191"/>
    </row>
    <row r="74" spans="2:20" ht="25.05" customHeight="1" x14ac:dyDescent="0.2">
      <c r="B74" s="16"/>
      <c r="C74" s="88" t="s">
        <v>111</v>
      </c>
      <c r="D74" s="89"/>
      <c r="E74" s="89"/>
      <c r="F74" s="89"/>
      <c r="G74" s="89"/>
      <c r="H74" s="89"/>
      <c r="I74" s="89"/>
      <c r="J74" s="89"/>
      <c r="K74" s="89"/>
      <c r="L74" s="89"/>
      <c r="M74" s="89"/>
      <c r="N74" s="89"/>
      <c r="O74" s="89"/>
      <c r="P74" s="89"/>
      <c r="Q74" s="89"/>
      <c r="R74" s="89"/>
      <c r="S74" s="89"/>
      <c r="T74" s="90"/>
    </row>
    <row r="75" spans="2:20" ht="17.399999999999999" customHeight="1" x14ac:dyDescent="0.2">
      <c r="B75" s="16"/>
      <c r="C75" s="65"/>
      <c r="D75" s="50"/>
      <c r="E75" s="91"/>
      <c r="F75" s="91"/>
      <c r="G75" s="91"/>
      <c r="H75" s="91"/>
      <c r="I75" s="91"/>
      <c r="J75" s="91"/>
      <c r="K75" s="91"/>
      <c r="L75" s="91"/>
      <c r="M75" s="91"/>
      <c r="N75" s="91"/>
      <c r="O75" s="91"/>
      <c r="P75" s="91"/>
      <c r="Q75" s="91"/>
      <c r="R75" s="91"/>
      <c r="S75" s="91"/>
      <c r="T75" s="92"/>
    </row>
    <row r="76" spans="2:20" ht="17.399999999999999" customHeight="1" x14ac:dyDescent="0.2">
      <c r="B76" s="16"/>
      <c r="C76" s="65"/>
      <c r="D76" s="50"/>
      <c r="E76" s="91"/>
      <c r="F76" s="91"/>
      <c r="G76" s="91"/>
      <c r="H76" s="91"/>
      <c r="I76" s="91"/>
      <c r="J76" s="91"/>
      <c r="K76" s="91"/>
      <c r="L76" s="91"/>
      <c r="M76" s="91"/>
      <c r="N76" s="91"/>
      <c r="O76" s="91"/>
      <c r="P76" s="91"/>
      <c r="Q76" s="91"/>
      <c r="R76" s="91"/>
      <c r="S76" s="91"/>
      <c r="T76" s="92"/>
    </row>
    <row r="77" spans="2:20" ht="17.399999999999999" customHeight="1" x14ac:dyDescent="0.2">
      <c r="B77" s="16"/>
      <c r="C77" s="65"/>
      <c r="D77" s="50"/>
      <c r="E77" s="91"/>
      <c r="F77" s="91"/>
      <c r="G77" s="91"/>
      <c r="H77" s="91"/>
      <c r="I77" s="91"/>
      <c r="J77" s="91"/>
      <c r="K77" s="91"/>
      <c r="L77" s="91"/>
      <c r="M77" s="91"/>
      <c r="N77" s="91"/>
      <c r="O77" s="91"/>
      <c r="P77" s="91"/>
      <c r="Q77" s="91"/>
      <c r="R77" s="91"/>
      <c r="S77" s="91"/>
      <c r="T77" s="92"/>
    </row>
    <row r="78" spans="2:20" ht="17.399999999999999" customHeight="1" x14ac:dyDescent="0.2">
      <c r="B78" s="16"/>
      <c r="C78" s="65"/>
      <c r="D78" s="50"/>
      <c r="E78" s="91"/>
      <c r="F78" s="91"/>
      <c r="G78" s="91"/>
      <c r="H78" s="91"/>
      <c r="I78" s="91"/>
      <c r="J78" s="91"/>
      <c r="K78" s="91"/>
      <c r="L78" s="91"/>
      <c r="M78" s="91"/>
      <c r="N78" s="91"/>
      <c r="O78" s="91"/>
      <c r="P78" s="91"/>
      <c r="Q78" s="91"/>
      <c r="R78" s="91"/>
      <c r="S78" s="91"/>
      <c r="T78" s="92"/>
    </row>
    <row r="79" spans="2:20" ht="17.399999999999999" customHeight="1" x14ac:dyDescent="0.2">
      <c r="B79" s="16"/>
      <c r="C79" s="65"/>
      <c r="D79" s="50"/>
      <c r="E79" s="91"/>
      <c r="F79" s="91"/>
      <c r="G79" s="91"/>
      <c r="H79" s="91"/>
      <c r="I79" s="91"/>
      <c r="J79" s="91"/>
      <c r="K79" s="91"/>
      <c r="L79" s="91"/>
      <c r="M79" s="91"/>
      <c r="N79" s="91"/>
      <c r="O79" s="91"/>
      <c r="P79" s="91"/>
      <c r="Q79" s="91"/>
      <c r="R79" s="91"/>
      <c r="S79" s="91"/>
      <c r="T79" s="92"/>
    </row>
    <row r="80" spans="2:20" ht="17.399999999999999" customHeight="1" x14ac:dyDescent="0.2">
      <c r="B80" s="16"/>
      <c r="C80" s="65"/>
      <c r="D80" s="50"/>
      <c r="E80" s="91"/>
      <c r="F80" s="91"/>
      <c r="G80" s="91"/>
      <c r="H80" s="91"/>
      <c r="I80" s="91"/>
      <c r="J80" s="91"/>
      <c r="K80" s="91"/>
      <c r="L80" s="91"/>
      <c r="M80" s="91"/>
      <c r="N80" s="91"/>
      <c r="O80" s="91"/>
      <c r="P80" s="91"/>
      <c r="Q80" s="91"/>
      <c r="R80" s="91"/>
      <c r="S80" s="91"/>
      <c r="T80" s="92"/>
    </row>
    <row r="81" spans="2:20" ht="17.399999999999999" customHeight="1" x14ac:dyDescent="0.2">
      <c r="B81" s="16"/>
      <c r="C81" s="65"/>
      <c r="D81" s="50"/>
      <c r="E81" s="91"/>
      <c r="F81" s="91"/>
      <c r="G81" s="91"/>
      <c r="H81" s="91"/>
      <c r="I81" s="91"/>
      <c r="J81" s="91"/>
      <c r="K81" s="91"/>
      <c r="L81" s="91"/>
      <c r="M81" s="91"/>
      <c r="N81" s="91"/>
      <c r="O81" s="91"/>
      <c r="P81" s="91"/>
      <c r="Q81" s="91"/>
      <c r="R81" s="91"/>
      <c r="S81" s="91"/>
      <c r="T81" s="92"/>
    </row>
    <row r="82" spans="2:20" ht="17.399999999999999" customHeight="1" x14ac:dyDescent="0.2">
      <c r="B82" s="16"/>
      <c r="C82" s="65"/>
      <c r="D82" s="50"/>
      <c r="E82" s="91"/>
      <c r="F82" s="91"/>
      <c r="G82" s="91"/>
      <c r="H82" s="91"/>
      <c r="I82" s="91"/>
      <c r="J82" s="91"/>
      <c r="K82" s="91"/>
      <c r="L82" s="91"/>
      <c r="M82" s="91"/>
      <c r="N82" s="91"/>
      <c r="O82" s="91"/>
      <c r="P82" s="91"/>
      <c r="Q82" s="91"/>
      <c r="R82" s="91"/>
      <c r="S82" s="91"/>
      <c r="T82" s="92"/>
    </row>
    <row r="83" spans="2:20" ht="17.399999999999999" customHeight="1" x14ac:dyDescent="0.2">
      <c r="B83" s="16"/>
      <c r="C83" s="65"/>
      <c r="D83" s="50"/>
      <c r="E83" s="91"/>
      <c r="F83" s="91"/>
      <c r="G83" s="91"/>
      <c r="H83" s="91"/>
      <c r="I83" s="91"/>
      <c r="J83" s="91"/>
      <c r="K83" s="91"/>
      <c r="L83" s="91"/>
      <c r="M83" s="91"/>
      <c r="N83" s="91"/>
      <c r="O83" s="91"/>
      <c r="P83" s="91"/>
      <c r="Q83" s="91"/>
      <c r="R83" s="91"/>
      <c r="S83" s="91"/>
      <c r="T83" s="92"/>
    </row>
    <row r="84" spans="2:20" ht="17.399999999999999" customHeight="1" x14ac:dyDescent="0.2">
      <c r="B84" s="16"/>
      <c r="C84" s="65"/>
      <c r="D84" s="50"/>
      <c r="E84" s="91"/>
      <c r="F84" s="91"/>
      <c r="G84" s="91"/>
      <c r="H84" s="91"/>
      <c r="I84" s="91"/>
      <c r="J84" s="91"/>
      <c r="K84" s="91"/>
      <c r="L84" s="91"/>
      <c r="M84" s="91"/>
      <c r="N84" s="91"/>
      <c r="O84" s="91"/>
      <c r="P84" s="91"/>
      <c r="Q84" s="91"/>
      <c r="R84" s="91"/>
      <c r="S84" s="91"/>
      <c r="T84" s="92"/>
    </row>
    <row r="85" spans="2:20" ht="25.05" customHeight="1" x14ac:dyDescent="0.2">
      <c r="B85" s="16"/>
      <c r="C85" s="88" t="s">
        <v>112</v>
      </c>
      <c r="D85" s="89"/>
      <c r="E85" s="89"/>
      <c r="F85" s="89"/>
      <c r="G85" s="89"/>
      <c r="H85" s="89"/>
      <c r="I85" s="89"/>
      <c r="J85" s="89"/>
      <c r="K85" s="89"/>
      <c r="L85" s="89"/>
      <c r="M85" s="89"/>
      <c r="N85" s="89"/>
      <c r="O85" s="89"/>
      <c r="P85" s="89"/>
      <c r="Q85" s="89"/>
      <c r="R85" s="89"/>
      <c r="S85" s="89"/>
      <c r="T85" s="90"/>
    </row>
    <row r="86" spans="2:20" ht="17.399999999999999" customHeight="1" x14ac:dyDescent="0.2">
      <c r="B86" s="16"/>
      <c r="C86" s="65"/>
      <c r="D86" s="50"/>
      <c r="E86" s="103"/>
      <c r="F86" s="103"/>
      <c r="G86" s="103"/>
      <c r="H86" s="103"/>
      <c r="I86" s="103"/>
      <c r="J86" s="103"/>
      <c r="K86" s="103"/>
      <c r="L86" s="103"/>
      <c r="M86" s="103"/>
      <c r="N86" s="103"/>
      <c r="O86" s="103"/>
      <c r="P86" s="103"/>
      <c r="Q86" s="103"/>
      <c r="R86" s="103"/>
      <c r="S86" s="103"/>
      <c r="T86" s="111"/>
    </row>
    <row r="87" spans="2:20" ht="17.399999999999999" customHeight="1" x14ac:dyDescent="0.2">
      <c r="B87" s="16"/>
      <c r="C87" s="65"/>
      <c r="D87" s="50"/>
      <c r="E87" s="103"/>
      <c r="F87" s="103"/>
      <c r="G87" s="103"/>
      <c r="H87" s="103"/>
      <c r="I87" s="103"/>
      <c r="J87" s="103"/>
      <c r="K87" s="103"/>
      <c r="L87" s="103"/>
      <c r="M87" s="103"/>
      <c r="N87" s="103"/>
      <c r="O87" s="103"/>
      <c r="P87" s="103"/>
      <c r="Q87" s="103"/>
      <c r="R87" s="103"/>
      <c r="S87" s="103"/>
      <c r="T87" s="111"/>
    </row>
    <row r="88" spans="2:20" ht="17.399999999999999" customHeight="1" x14ac:dyDescent="0.2">
      <c r="B88" s="16"/>
      <c r="C88" s="65"/>
      <c r="D88" s="50"/>
      <c r="E88" s="103"/>
      <c r="F88" s="103"/>
      <c r="G88" s="103"/>
      <c r="H88" s="103"/>
      <c r="I88" s="103"/>
      <c r="J88" s="103"/>
      <c r="K88" s="103"/>
      <c r="L88" s="103"/>
      <c r="M88" s="103"/>
      <c r="N88" s="103"/>
      <c r="O88" s="103"/>
      <c r="P88" s="103"/>
      <c r="Q88" s="103"/>
      <c r="R88" s="103"/>
      <c r="S88" s="103"/>
      <c r="T88" s="111"/>
    </row>
    <row r="89" spans="2:20" ht="17.399999999999999" customHeight="1" x14ac:dyDescent="0.2">
      <c r="B89" s="16"/>
      <c r="C89" s="65"/>
      <c r="D89" s="50"/>
      <c r="E89" s="103"/>
      <c r="F89" s="103"/>
      <c r="G89" s="103"/>
      <c r="H89" s="103"/>
      <c r="I89" s="103"/>
      <c r="J89" s="103"/>
      <c r="K89" s="103"/>
      <c r="L89" s="103"/>
      <c r="M89" s="103"/>
      <c r="N89" s="103"/>
      <c r="O89" s="103"/>
      <c r="P89" s="103"/>
      <c r="Q89" s="103"/>
      <c r="R89" s="103"/>
      <c r="S89" s="103"/>
      <c r="T89" s="111"/>
    </row>
    <row r="90" spans="2:20" ht="17.399999999999999" customHeight="1" x14ac:dyDescent="0.2">
      <c r="B90" s="16"/>
      <c r="C90" s="65"/>
      <c r="D90" s="50"/>
      <c r="E90" s="103"/>
      <c r="F90" s="103"/>
      <c r="G90" s="103"/>
      <c r="H90" s="103"/>
      <c r="I90" s="103"/>
      <c r="J90" s="103"/>
      <c r="K90" s="103"/>
      <c r="L90" s="103"/>
      <c r="M90" s="103"/>
      <c r="N90" s="103"/>
      <c r="O90" s="103"/>
      <c r="P90" s="103"/>
      <c r="Q90" s="103"/>
      <c r="R90" s="103"/>
      <c r="S90" s="103"/>
      <c r="T90" s="111"/>
    </row>
    <row r="91" spans="2:20" ht="17.399999999999999" customHeight="1" x14ac:dyDescent="0.2">
      <c r="B91" s="16"/>
      <c r="C91" s="65"/>
      <c r="D91" s="50"/>
      <c r="E91" s="103"/>
      <c r="F91" s="103"/>
      <c r="G91" s="103"/>
      <c r="H91" s="103"/>
      <c r="I91" s="103"/>
      <c r="J91" s="103"/>
      <c r="K91" s="103"/>
      <c r="L91" s="103"/>
      <c r="M91" s="103"/>
      <c r="N91" s="103"/>
      <c r="O91" s="103"/>
      <c r="P91" s="103"/>
      <c r="Q91" s="103"/>
      <c r="R91" s="103"/>
      <c r="S91" s="103"/>
      <c r="T91" s="111"/>
    </row>
    <row r="92" spans="2:20" ht="17.399999999999999" customHeight="1" x14ac:dyDescent="0.2">
      <c r="B92" s="16"/>
      <c r="C92" s="65"/>
      <c r="D92" s="50"/>
      <c r="E92" s="103"/>
      <c r="F92" s="103"/>
      <c r="G92" s="103"/>
      <c r="H92" s="103"/>
      <c r="I92" s="103"/>
      <c r="J92" s="103"/>
      <c r="K92" s="103"/>
      <c r="L92" s="103"/>
      <c r="M92" s="103"/>
      <c r="N92" s="103"/>
      <c r="O92" s="103"/>
      <c r="P92" s="103"/>
      <c r="Q92" s="103"/>
      <c r="R92" s="103"/>
      <c r="S92" s="103"/>
      <c r="T92" s="111"/>
    </row>
    <row r="93" spans="2:20" ht="17.399999999999999" customHeight="1" x14ac:dyDescent="0.2">
      <c r="B93" s="16"/>
      <c r="C93" s="65"/>
      <c r="D93" s="50"/>
      <c r="E93" s="103"/>
      <c r="F93" s="103"/>
      <c r="G93" s="103"/>
      <c r="H93" s="103"/>
      <c r="I93" s="103"/>
      <c r="J93" s="103"/>
      <c r="K93" s="103"/>
      <c r="L93" s="103"/>
      <c r="M93" s="103"/>
      <c r="N93" s="103"/>
      <c r="O93" s="103"/>
      <c r="P93" s="103"/>
      <c r="Q93" s="103"/>
      <c r="R93" s="103"/>
      <c r="S93" s="103"/>
      <c r="T93" s="111"/>
    </row>
    <row r="94" spans="2:20" ht="17.399999999999999" customHeight="1" x14ac:dyDescent="0.2">
      <c r="B94" s="16"/>
      <c r="C94" s="65"/>
      <c r="D94" s="50"/>
      <c r="E94" s="103"/>
      <c r="F94" s="103"/>
      <c r="G94" s="103"/>
      <c r="H94" s="103"/>
      <c r="I94" s="103"/>
      <c r="J94" s="103"/>
      <c r="K94" s="103"/>
      <c r="L94" s="103"/>
      <c r="M94" s="103"/>
      <c r="N94" s="103"/>
      <c r="O94" s="103"/>
      <c r="P94" s="103"/>
      <c r="Q94" s="103"/>
      <c r="R94" s="103"/>
      <c r="S94" s="103"/>
      <c r="T94" s="111"/>
    </row>
    <row r="95" spans="2:20" ht="17.399999999999999" customHeight="1" x14ac:dyDescent="0.2">
      <c r="B95" s="16"/>
      <c r="C95" s="65"/>
      <c r="D95" s="50"/>
      <c r="E95" s="103"/>
      <c r="F95" s="103"/>
      <c r="G95" s="103"/>
      <c r="H95" s="103"/>
      <c r="I95" s="103"/>
      <c r="J95" s="103"/>
      <c r="K95" s="103"/>
      <c r="L95" s="103"/>
      <c r="M95" s="103"/>
      <c r="N95" s="103"/>
      <c r="O95" s="103"/>
      <c r="P95" s="103"/>
      <c r="Q95" s="103"/>
      <c r="R95" s="103"/>
      <c r="S95" s="103"/>
      <c r="T95" s="111"/>
    </row>
    <row r="96" spans="2:20" ht="25.05" customHeight="1" x14ac:dyDescent="0.2">
      <c r="B96" s="16"/>
      <c r="C96" s="88" t="s">
        <v>113</v>
      </c>
      <c r="D96" s="89"/>
      <c r="E96" s="89"/>
      <c r="F96" s="89"/>
      <c r="G96" s="89"/>
      <c r="H96" s="89"/>
      <c r="I96" s="89"/>
      <c r="J96" s="89"/>
      <c r="K96" s="89"/>
      <c r="L96" s="89"/>
      <c r="M96" s="89"/>
      <c r="N96" s="89"/>
      <c r="O96" s="89"/>
      <c r="P96" s="89"/>
      <c r="Q96" s="89"/>
      <c r="R96" s="89"/>
      <c r="S96" s="89"/>
      <c r="T96" s="90"/>
    </row>
    <row r="97" spans="2:20" ht="17.399999999999999" customHeight="1" x14ac:dyDescent="0.2">
      <c r="B97" s="16"/>
      <c r="C97" s="65"/>
      <c r="D97" s="50"/>
      <c r="E97" s="82"/>
      <c r="F97" s="82"/>
      <c r="G97" s="82"/>
      <c r="H97" s="82"/>
      <c r="I97" s="82"/>
      <c r="J97" s="82"/>
      <c r="K97" s="82"/>
      <c r="L97" s="82"/>
      <c r="M97" s="82"/>
      <c r="N97" s="82"/>
      <c r="O97" s="82"/>
      <c r="P97" s="82"/>
      <c r="Q97" s="82"/>
      <c r="R97" s="82"/>
      <c r="S97" s="82"/>
      <c r="T97" s="83"/>
    </row>
    <row r="98" spans="2:20" ht="17.399999999999999" customHeight="1" x14ac:dyDescent="0.2">
      <c r="B98" s="16"/>
      <c r="C98" s="65"/>
      <c r="D98" s="50"/>
      <c r="E98" s="82"/>
      <c r="F98" s="82"/>
      <c r="G98" s="82"/>
      <c r="H98" s="82"/>
      <c r="I98" s="82"/>
      <c r="J98" s="82"/>
      <c r="K98" s="82"/>
      <c r="L98" s="82"/>
      <c r="M98" s="82"/>
      <c r="N98" s="82"/>
      <c r="O98" s="82"/>
      <c r="P98" s="82"/>
      <c r="Q98" s="82"/>
      <c r="R98" s="82"/>
      <c r="S98" s="82"/>
      <c r="T98" s="83"/>
    </row>
    <row r="99" spans="2:20" ht="17.399999999999999" customHeight="1" x14ac:dyDescent="0.2">
      <c r="B99" s="16"/>
      <c r="C99" s="65"/>
      <c r="D99" s="50"/>
      <c r="E99" s="82"/>
      <c r="F99" s="82"/>
      <c r="G99" s="82"/>
      <c r="H99" s="82"/>
      <c r="I99" s="82"/>
      <c r="J99" s="82"/>
      <c r="K99" s="82"/>
      <c r="L99" s="82"/>
      <c r="M99" s="82"/>
      <c r="N99" s="82"/>
      <c r="O99" s="82"/>
      <c r="P99" s="82"/>
      <c r="Q99" s="82"/>
      <c r="R99" s="82"/>
      <c r="S99" s="82"/>
      <c r="T99" s="83"/>
    </row>
    <row r="100" spans="2:20" ht="17.399999999999999" customHeight="1" x14ac:dyDescent="0.2">
      <c r="B100" s="13"/>
      <c r="C100" s="13"/>
      <c r="E100" s="82"/>
      <c r="F100" s="82"/>
      <c r="G100" s="82"/>
      <c r="H100" s="82"/>
      <c r="I100" s="82"/>
      <c r="J100" s="82"/>
      <c r="K100" s="82"/>
      <c r="L100" s="82"/>
      <c r="M100" s="82"/>
      <c r="N100" s="82"/>
      <c r="O100" s="82"/>
      <c r="P100" s="82"/>
      <c r="Q100" s="82"/>
      <c r="R100" s="82"/>
      <c r="S100" s="82"/>
      <c r="T100" s="83"/>
    </row>
    <row r="101" spans="2:20" ht="17.399999999999999" customHeight="1" x14ac:dyDescent="0.2">
      <c r="B101" s="13"/>
      <c r="C101" s="13"/>
      <c r="E101" s="82"/>
      <c r="F101" s="82"/>
      <c r="G101" s="82"/>
      <c r="H101" s="82"/>
      <c r="I101" s="82"/>
      <c r="J101" s="82"/>
      <c r="K101" s="82"/>
      <c r="L101" s="82"/>
      <c r="M101" s="82"/>
      <c r="N101" s="82"/>
      <c r="O101" s="82"/>
      <c r="P101" s="82"/>
      <c r="Q101" s="82"/>
      <c r="R101" s="82"/>
      <c r="S101" s="82"/>
      <c r="T101" s="83"/>
    </row>
    <row r="102" spans="2:20" ht="17.399999999999999" customHeight="1" x14ac:dyDescent="0.2">
      <c r="B102" s="11"/>
      <c r="C102" s="11"/>
      <c r="D102" s="12"/>
      <c r="E102" s="130"/>
      <c r="F102" s="130"/>
      <c r="G102" s="130"/>
      <c r="H102" s="130"/>
      <c r="I102" s="130"/>
      <c r="J102" s="130"/>
      <c r="K102" s="130"/>
      <c r="L102" s="130"/>
      <c r="M102" s="130"/>
      <c r="N102" s="130"/>
      <c r="O102" s="130"/>
      <c r="P102" s="130"/>
      <c r="Q102" s="130"/>
      <c r="R102" s="130"/>
      <c r="S102" s="130"/>
      <c r="T102" s="131"/>
    </row>
    <row r="103" spans="2:20" ht="25.05" customHeight="1" x14ac:dyDescent="0.2">
      <c r="B103" s="88" t="s">
        <v>86</v>
      </c>
      <c r="C103" s="89"/>
      <c r="D103" s="89"/>
      <c r="E103" s="89"/>
      <c r="F103" s="89"/>
      <c r="G103" s="89"/>
      <c r="H103" s="89"/>
      <c r="I103" s="89"/>
      <c r="J103" s="89"/>
      <c r="K103" s="89"/>
      <c r="L103" s="89"/>
      <c r="M103" s="89"/>
      <c r="N103" s="89"/>
      <c r="O103" s="89"/>
      <c r="P103" s="89"/>
      <c r="Q103" s="89"/>
      <c r="R103" s="89"/>
      <c r="S103" s="89"/>
      <c r="T103" s="90"/>
    </row>
    <row r="104" spans="2:20" ht="25.05" customHeight="1" x14ac:dyDescent="0.2">
      <c r="B104" s="65"/>
      <c r="C104" s="88" t="s">
        <v>114</v>
      </c>
      <c r="D104" s="89"/>
      <c r="E104" s="89"/>
      <c r="F104" s="89"/>
      <c r="G104" s="89"/>
      <c r="H104" s="89"/>
      <c r="I104" s="89"/>
      <c r="J104" s="89"/>
      <c r="K104" s="89"/>
      <c r="L104" s="89"/>
      <c r="M104" s="89"/>
      <c r="N104" s="89"/>
      <c r="O104" s="89"/>
      <c r="P104" s="89"/>
      <c r="Q104" s="89"/>
      <c r="R104" s="89"/>
      <c r="S104" s="89"/>
      <c r="T104" s="90"/>
    </row>
    <row r="105" spans="2:20" ht="17.55" customHeight="1" x14ac:dyDescent="0.2">
      <c r="B105" s="13"/>
      <c r="C105" s="13"/>
      <c r="E105" s="91" t="s">
        <v>76</v>
      </c>
      <c r="F105" s="103"/>
      <c r="G105" s="103"/>
      <c r="H105" s="103"/>
      <c r="I105" s="103"/>
      <c r="J105" s="103"/>
      <c r="K105" s="103"/>
      <c r="L105" s="103"/>
      <c r="M105" s="103"/>
      <c r="N105" s="103"/>
      <c r="O105" s="103"/>
      <c r="P105" s="103"/>
      <c r="Q105" s="103"/>
      <c r="R105" s="103"/>
      <c r="S105" s="103"/>
      <c r="T105" s="111"/>
    </row>
    <row r="106" spans="2:20" ht="17.55" customHeight="1" x14ac:dyDescent="0.2">
      <c r="B106" s="13"/>
      <c r="C106" s="13"/>
      <c r="E106" s="103"/>
      <c r="F106" s="103"/>
      <c r="G106" s="103"/>
      <c r="H106" s="103"/>
      <c r="I106" s="103"/>
      <c r="J106" s="103"/>
      <c r="K106" s="103"/>
      <c r="L106" s="103"/>
      <c r="M106" s="103"/>
      <c r="N106" s="103"/>
      <c r="O106" s="103"/>
      <c r="P106" s="103"/>
      <c r="Q106" s="103"/>
      <c r="R106" s="103"/>
      <c r="S106" s="103"/>
      <c r="T106" s="111"/>
    </row>
    <row r="107" spans="2:20" ht="17.55" customHeight="1" x14ac:dyDescent="0.2">
      <c r="B107" s="13"/>
      <c r="C107" s="13"/>
      <c r="E107" s="103"/>
      <c r="F107" s="103"/>
      <c r="G107" s="103"/>
      <c r="H107" s="103"/>
      <c r="I107" s="103"/>
      <c r="J107" s="103"/>
      <c r="K107" s="103"/>
      <c r="L107" s="103"/>
      <c r="M107" s="103"/>
      <c r="N107" s="103"/>
      <c r="O107" s="103"/>
      <c r="P107" s="103"/>
      <c r="Q107" s="103"/>
      <c r="R107" s="103"/>
      <c r="S107" s="103"/>
      <c r="T107" s="111"/>
    </row>
    <row r="108" spans="2:20" ht="17.55" customHeight="1" x14ac:dyDescent="0.2">
      <c r="B108" s="13"/>
      <c r="C108" s="13"/>
      <c r="E108" s="103"/>
      <c r="F108" s="103"/>
      <c r="G108" s="103"/>
      <c r="H108" s="103"/>
      <c r="I108" s="103"/>
      <c r="J108" s="103"/>
      <c r="K108" s="103"/>
      <c r="L108" s="103"/>
      <c r="M108" s="103"/>
      <c r="N108" s="103"/>
      <c r="O108" s="103"/>
      <c r="P108" s="103"/>
      <c r="Q108" s="103"/>
      <c r="R108" s="103"/>
      <c r="S108" s="103"/>
      <c r="T108" s="111"/>
    </row>
    <row r="109" spans="2:20" ht="17.55" customHeight="1" x14ac:dyDescent="0.2">
      <c r="B109" s="13"/>
      <c r="C109" s="13"/>
      <c r="E109" s="103"/>
      <c r="F109" s="103"/>
      <c r="G109" s="103"/>
      <c r="H109" s="103"/>
      <c r="I109" s="103"/>
      <c r="J109" s="103"/>
      <c r="K109" s="103"/>
      <c r="L109" s="103"/>
      <c r="M109" s="103"/>
      <c r="N109" s="103"/>
      <c r="O109" s="103"/>
      <c r="P109" s="103"/>
      <c r="Q109" s="103"/>
      <c r="R109" s="103"/>
      <c r="S109" s="103"/>
      <c r="T109" s="111"/>
    </row>
    <row r="110" spans="2:20" ht="17.55" customHeight="1" x14ac:dyDescent="0.2">
      <c r="B110" s="13"/>
      <c r="C110" s="13"/>
      <c r="E110" s="103"/>
      <c r="F110" s="103"/>
      <c r="G110" s="103"/>
      <c r="H110" s="103"/>
      <c r="I110" s="103"/>
      <c r="J110" s="103"/>
      <c r="K110" s="103"/>
      <c r="L110" s="103"/>
      <c r="M110" s="103"/>
      <c r="N110" s="103"/>
      <c r="O110" s="103"/>
      <c r="P110" s="103"/>
      <c r="Q110" s="103"/>
      <c r="R110" s="103"/>
      <c r="S110" s="103"/>
      <c r="T110" s="111"/>
    </row>
    <row r="111" spans="2:20" ht="17.55" customHeight="1" x14ac:dyDescent="0.2">
      <c r="B111" s="13"/>
      <c r="C111" s="13"/>
      <c r="E111" s="103"/>
      <c r="F111" s="103"/>
      <c r="G111" s="103"/>
      <c r="H111" s="103"/>
      <c r="I111" s="103"/>
      <c r="J111" s="103"/>
      <c r="K111" s="103"/>
      <c r="L111" s="103"/>
      <c r="M111" s="103"/>
      <c r="N111" s="103"/>
      <c r="O111" s="103"/>
      <c r="P111" s="103"/>
      <c r="Q111" s="103"/>
      <c r="R111" s="103"/>
      <c r="S111" s="103"/>
      <c r="T111" s="111"/>
    </row>
    <row r="112" spans="2:20" ht="17.55" customHeight="1" x14ac:dyDescent="0.2">
      <c r="B112" s="13"/>
      <c r="C112" s="13"/>
      <c r="E112" s="103"/>
      <c r="F112" s="103"/>
      <c r="G112" s="103"/>
      <c r="H112" s="103"/>
      <c r="I112" s="103"/>
      <c r="J112" s="103"/>
      <c r="K112" s="103"/>
      <c r="L112" s="103"/>
      <c r="M112" s="103"/>
      <c r="N112" s="103"/>
      <c r="O112" s="103"/>
      <c r="P112" s="103"/>
      <c r="Q112" s="103"/>
      <c r="R112" s="103"/>
      <c r="S112" s="103"/>
      <c r="T112" s="111"/>
    </row>
    <row r="113" spans="2:20" ht="17.55" customHeight="1" x14ac:dyDescent="0.2">
      <c r="B113" s="13"/>
      <c r="C113" s="13"/>
      <c r="E113" s="103"/>
      <c r="F113" s="103"/>
      <c r="G113" s="103"/>
      <c r="H113" s="103"/>
      <c r="I113" s="103"/>
      <c r="J113" s="103"/>
      <c r="K113" s="103"/>
      <c r="L113" s="103"/>
      <c r="M113" s="103"/>
      <c r="N113" s="103"/>
      <c r="O113" s="103"/>
      <c r="P113" s="103"/>
      <c r="Q113" s="103"/>
      <c r="R113" s="103"/>
      <c r="S113" s="103"/>
      <c r="T113" s="111"/>
    </row>
    <row r="114" spans="2:20" ht="17.55" customHeight="1" x14ac:dyDescent="0.2">
      <c r="B114" s="13"/>
      <c r="C114" s="13"/>
      <c r="E114" s="103"/>
      <c r="F114" s="103"/>
      <c r="G114" s="103"/>
      <c r="H114" s="103"/>
      <c r="I114" s="103"/>
      <c r="J114" s="103"/>
      <c r="K114" s="103"/>
      <c r="L114" s="103"/>
      <c r="M114" s="103"/>
      <c r="N114" s="103"/>
      <c r="O114" s="103"/>
      <c r="P114" s="103"/>
      <c r="Q114" s="103"/>
      <c r="R114" s="103"/>
      <c r="S114" s="103"/>
      <c r="T114" s="111"/>
    </row>
    <row r="115" spans="2:20" ht="17.55" customHeight="1" x14ac:dyDescent="0.2">
      <c r="B115" s="13"/>
      <c r="C115" s="13"/>
      <c r="E115" s="103"/>
      <c r="F115" s="103"/>
      <c r="G115" s="103"/>
      <c r="H115" s="103"/>
      <c r="I115" s="103"/>
      <c r="J115" s="103"/>
      <c r="K115" s="103"/>
      <c r="L115" s="103"/>
      <c r="M115" s="103"/>
      <c r="N115" s="103"/>
      <c r="O115" s="103"/>
      <c r="P115" s="103"/>
      <c r="Q115" s="103"/>
      <c r="R115" s="103"/>
      <c r="S115" s="103"/>
      <c r="T115" s="111"/>
    </row>
    <row r="116" spans="2:20" ht="17.55" customHeight="1" x14ac:dyDescent="0.2">
      <c r="B116" s="13"/>
      <c r="C116" s="13"/>
      <c r="E116" s="103"/>
      <c r="F116" s="103"/>
      <c r="G116" s="103"/>
      <c r="H116" s="103"/>
      <c r="I116" s="103"/>
      <c r="J116" s="103"/>
      <c r="K116" s="103"/>
      <c r="L116" s="103"/>
      <c r="M116" s="103"/>
      <c r="N116" s="103"/>
      <c r="O116" s="103"/>
      <c r="P116" s="103"/>
      <c r="Q116" s="103"/>
      <c r="R116" s="103"/>
      <c r="S116" s="103"/>
      <c r="T116" s="111"/>
    </row>
    <row r="117" spans="2:20" ht="17.55" customHeight="1" x14ac:dyDescent="0.2">
      <c r="B117" s="13"/>
      <c r="C117" s="13"/>
      <c r="E117" s="103"/>
      <c r="F117" s="103"/>
      <c r="G117" s="103"/>
      <c r="H117" s="103"/>
      <c r="I117" s="103"/>
      <c r="J117" s="103"/>
      <c r="K117" s="103"/>
      <c r="L117" s="103"/>
      <c r="M117" s="103"/>
      <c r="N117" s="103"/>
      <c r="O117" s="103"/>
      <c r="P117" s="103"/>
      <c r="Q117" s="103"/>
      <c r="R117" s="103"/>
      <c r="S117" s="103"/>
      <c r="T117" s="111"/>
    </row>
    <row r="118" spans="2:20" ht="17.55" customHeight="1" x14ac:dyDescent="0.2">
      <c r="B118" s="13"/>
      <c r="C118" s="13"/>
      <c r="E118" s="103"/>
      <c r="F118" s="103"/>
      <c r="G118" s="103"/>
      <c r="H118" s="103"/>
      <c r="I118" s="103"/>
      <c r="J118" s="103"/>
      <c r="K118" s="103"/>
      <c r="L118" s="103"/>
      <c r="M118" s="103"/>
      <c r="N118" s="103"/>
      <c r="O118" s="103"/>
      <c r="P118" s="103"/>
      <c r="Q118" s="103"/>
      <c r="R118" s="103"/>
      <c r="S118" s="103"/>
      <c r="T118" s="111"/>
    </row>
    <row r="119" spans="2:20" ht="17.55" customHeight="1" x14ac:dyDescent="0.2">
      <c r="B119" s="13"/>
      <c r="C119" s="13"/>
      <c r="E119" s="103"/>
      <c r="F119" s="103"/>
      <c r="G119" s="103"/>
      <c r="H119" s="103"/>
      <c r="I119" s="103"/>
      <c r="J119" s="103"/>
      <c r="K119" s="103"/>
      <c r="L119" s="103"/>
      <c r="M119" s="103"/>
      <c r="N119" s="103"/>
      <c r="O119" s="103"/>
      <c r="P119" s="103"/>
      <c r="Q119" s="103"/>
      <c r="R119" s="103"/>
      <c r="S119" s="103"/>
      <c r="T119" s="111"/>
    </row>
    <row r="120" spans="2:20" ht="17.55" customHeight="1" x14ac:dyDescent="0.2">
      <c r="B120" s="13"/>
      <c r="C120" s="13"/>
      <c r="E120" s="103"/>
      <c r="F120" s="103"/>
      <c r="G120" s="103"/>
      <c r="H120" s="103"/>
      <c r="I120" s="103"/>
      <c r="J120" s="103"/>
      <c r="K120" s="103"/>
      <c r="L120" s="103"/>
      <c r="M120" s="103"/>
      <c r="N120" s="103"/>
      <c r="O120" s="103"/>
      <c r="P120" s="103"/>
      <c r="Q120" s="103"/>
      <c r="R120" s="103"/>
      <c r="S120" s="103"/>
      <c r="T120" s="111"/>
    </row>
    <row r="121" spans="2:20" ht="17.55" customHeight="1" x14ac:dyDescent="0.2">
      <c r="B121" s="13"/>
      <c r="C121" s="13"/>
      <c r="E121" s="103"/>
      <c r="F121" s="103"/>
      <c r="G121" s="103"/>
      <c r="H121" s="103"/>
      <c r="I121" s="103"/>
      <c r="J121" s="103"/>
      <c r="K121" s="103"/>
      <c r="L121" s="103"/>
      <c r="M121" s="103"/>
      <c r="N121" s="103"/>
      <c r="O121" s="103"/>
      <c r="P121" s="103"/>
      <c r="Q121" s="103"/>
      <c r="R121" s="103"/>
      <c r="S121" s="103"/>
      <c r="T121" s="111"/>
    </row>
    <row r="122" spans="2:20" ht="17.55" customHeight="1" x14ac:dyDescent="0.2">
      <c r="B122" s="13"/>
      <c r="C122" s="13"/>
      <c r="E122" s="103"/>
      <c r="F122" s="103"/>
      <c r="G122" s="103"/>
      <c r="H122" s="103"/>
      <c r="I122" s="103"/>
      <c r="J122" s="103"/>
      <c r="K122" s="103"/>
      <c r="L122" s="103"/>
      <c r="M122" s="103"/>
      <c r="N122" s="103"/>
      <c r="O122" s="103"/>
      <c r="P122" s="103"/>
      <c r="Q122" s="103"/>
      <c r="R122" s="103"/>
      <c r="S122" s="103"/>
      <c r="T122" s="111"/>
    </row>
    <row r="123" spans="2:20" ht="17.55" customHeight="1" x14ac:dyDescent="0.2">
      <c r="B123" s="13"/>
      <c r="C123" s="13"/>
      <c r="E123" s="103"/>
      <c r="F123" s="103"/>
      <c r="G123" s="103"/>
      <c r="H123" s="103"/>
      <c r="I123" s="103"/>
      <c r="J123" s="103"/>
      <c r="K123" s="103"/>
      <c r="L123" s="103"/>
      <c r="M123" s="103"/>
      <c r="N123" s="103"/>
      <c r="O123" s="103"/>
      <c r="P123" s="103"/>
      <c r="Q123" s="103"/>
      <c r="R123" s="103"/>
      <c r="S123" s="103"/>
      <c r="T123" s="111"/>
    </row>
    <row r="124" spans="2:20" ht="17.55" customHeight="1" x14ac:dyDescent="0.2">
      <c r="B124" s="13"/>
      <c r="C124" s="13"/>
      <c r="E124" s="103"/>
      <c r="F124" s="103"/>
      <c r="G124" s="103"/>
      <c r="H124" s="103"/>
      <c r="I124" s="103"/>
      <c r="J124" s="103"/>
      <c r="K124" s="103"/>
      <c r="L124" s="103"/>
      <c r="M124" s="103"/>
      <c r="N124" s="103"/>
      <c r="O124" s="103"/>
      <c r="P124" s="103"/>
      <c r="Q124" s="103"/>
      <c r="R124" s="103"/>
      <c r="S124" s="103"/>
      <c r="T124" s="111"/>
    </row>
    <row r="125" spans="2:20" ht="17.55" customHeight="1" x14ac:dyDescent="0.2">
      <c r="B125" s="13"/>
      <c r="C125" s="13"/>
      <c r="E125" s="103"/>
      <c r="F125" s="103"/>
      <c r="G125" s="103"/>
      <c r="H125" s="103"/>
      <c r="I125" s="103"/>
      <c r="J125" s="103"/>
      <c r="K125" s="103"/>
      <c r="L125" s="103"/>
      <c r="M125" s="103"/>
      <c r="N125" s="103"/>
      <c r="O125" s="103"/>
      <c r="P125" s="103"/>
      <c r="Q125" s="103"/>
      <c r="R125" s="103"/>
      <c r="S125" s="103"/>
      <c r="T125" s="111"/>
    </row>
    <row r="126" spans="2:20" ht="17.55" customHeight="1" x14ac:dyDescent="0.2">
      <c r="B126" s="13"/>
      <c r="C126" s="13"/>
      <c r="E126" s="103"/>
      <c r="F126" s="103"/>
      <c r="G126" s="103"/>
      <c r="H126" s="103"/>
      <c r="I126" s="103"/>
      <c r="J126" s="103"/>
      <c r="K126" s="103"/>
      <c r="L126" s="103"/>
      <c r="M126" s="103"/>
      <c r="N126" s="103"/>
      <c r="O126" s="103"/>
      <c r="P126" s="103"/>
      <c r="Q126" s="103"/>
      <c r="R126" s="103"/>
      <c r="S126" s="103"/>
      <c r="T126" s="111"/>
    </row>
    <row r="127" spans="2:20" ht="17.55" customHeight="1" x14ac:dyDescent="0.2">
      <c r="B127" s="13"/>
      <c r="C127" s="11"/>
      <c r="D127" s="12"/>
      <c r="E127" s="112"/>
      <c r="F127" s="112"/>
      <c r="G127" s="112"/>
      <c r="H127" s="112"/>
      <c r="I127" s="112"/>
      <c r="J127" s="112"/>
      <c r="K127" s="112"/>
      <c r="L127" s="112"/>
      <c r="M127" s="112"/>
      <c r="N127" s="112"/>
      <c r="O127" s="112"/>
      <c r="P127" s="112"/>
      <c r="Q127" s="112"/>
      <c r="R127" s="112"/>
      <c r="S127" s="112"/>
      <c r="T127" s="113"/>
    </row>
    <row r="128" spans="2:20" ht="25.05" customHeight="1" x14ac:dyDescent="0.2">
      <c r="B128" s="16"/>
      <c r="C128" s="88" t="s">
        <v>115</v>
      </c>
      <c r="D128" s="89"/>
      <c r="E128" s="89"/>
      <c r="F128" s="89"/>
      <c r="G128" s="89"/>
      <c r="H128" s="89"/>
      <c r="I128" s="89"/>
      <c r="J128" s="89"/>
      <c r="K128" s="89"/>
      <c r="L128" s="89"/>
      <c r="M128" s="89"/>
      <c r="N128" s="89"/>
      <c r="O128" s="89"/>
      <c r="P128" s="89"/>
      <c r="Q128" s="89"/>
      <c r="R128" s="89"/>
      <c r="S128" s="89"/>
      <c r="T128" s="90"/>
    </row>
    <row r="129" spans="2:20" ht="17.399999999999999" customHeight="1" x14ac:dyDescent="0.2">
      <c r="B129" s="16"/>
      <c r="C129" s="65"/>
      <c r="D129" s="50"/>
      <c r="E129" s="103"/>
      <c r="F129" s="103"/>
      <c r="G129" s="103"/>
      <c r="H129" s="103"/>
      <c r="I129" s="103"/>
      <c r="J129" s="103"/>
      <c r="K129" s="103"/>
      <c r="L129" s="103"/>
      <c r="M129" s="103"/>
      <c r="N129" s="103"/>
      <c r="O129" s="103"/>
      <c r="P129" s="103"/>
      <c r="Q129" s="103"/>
      <c r="R129" s="103"/>
      <c r="S129" s="103"/>
      <c r="T129" s="111"/>
    </row>
    <row r="130" spans="2:20" ht="17.399999999999999" customHeight="1" x14ac:dyDescent="0.2">
      <c r="B130" s="16"/>
      <c r="C130" s="65"/>
      <c r="D130" s="50"/>
      <c r="E130" s="103"/>
      <c r="F130" s="103"/>
      <c r="G130" s="103"/>
      <c r="H130" s="103"/>
      <c r="I130" s="103"/>
      <c r="J130" s="103"/>
      <c r="K130" s="103"/>
      <c r="L130" s="103"/>
      <c r="M130" s="103"/>
      <c r="N130" s="103"/>
      <c r="O130" s="103"/>
      <c r="P130" s="103"/>
      <c r="Q130" s="103"/>
      <c r="R130" s="103"/>
      <c r="S130" s="103"/>
      <c r="T130" s="111"/>
    </row>
    <row r="131" spans="2:20" ht="17.399999999999999" customHeight="1" x14ac:dyDescent="0.2">
      <c r="B131" s="16"/>
      <c r="C131" s="65"/>
      <c r="D131" s="50"/>
      <c r="E131" s="103"/>
      <c r="F131" s="103"/>
      <c r="G131" s="103"/>
      <c r="H131" s="103"/>
      <c r="I131" s="103"/>
      <c r="J131" s="103"/>
      <c r="K131" s="103"/>
      <c r="L131" s="103"/>
      <c r="M131" s="103"/>
      <c r="N131" s="103"/>
      <c r="O131" s="103"/>
      <c r="P131" s="103"/>
      <c r="Q131" s="103"/>
      <c r="R131" s="103"/>
      <c r="S131" s="103"/>
      <c r="T131" s="111"/>
    </row>
    <row r="132" spans="2:20" ht="17.399999999999999" customHeight="1" x14ac:dyDescent="0.2">
      <c r="B132" s="16"/>
      <c r="C132" s="65"/>
      <c r="D132" s="50"/>
      <c r="E132" s="103"/>
      <c r="F132" s="103"/>
      <c r="G132" s="103"/>
      <c r="H132" s="103"/>
      <c r="I132" s="103"/>
      <c r="J132" s="103"/>
      <c r="K132" s="103"/>
      <c r="L132" s="103"/>
      <c r="M132" s="103"/>
      <c r="N132" s="103"/>
      <c r="O132" s="103"/>
      <c r="P132" s="103"/>
      <c r="Q132" s="103"/>
      <c r="R132" s="103"/>
      <c r="S132" s="103"/>
      <c r="T132" s="111"/>
    </row>
    <row r="133" spans="2:20" ht="17.399999999999999" customHeight="1" x14ac:dyDescent="0.2">
      <c r="B133" s="13"/>
      <c r="C133" s="13"/>
      <c r="E133" s="103"/>
      <c r="F133" s="103"/>
      <c r="G133" s="103"/>
      <c r="H133" s="103"/>
      <c r="I133" s="103"/>
      <c r="J133" s="103"/>
      <c r="K133" s="103"/>
      <c r="L133" s="103"/>
      <c r="M133" s="103"/>
      <c r="N133" s="103"/>
      <c r="O133" s="103"/>
      <c r="P133" s="103"/>
      <c r="Q133" s="103"/>
      <c r="R133" s="103"/>
      <c r="S133" s="103"/>
      <c r="T133" s="111"/>
    </row>
    <row r="134" spans="2:20" ht="17.55" customHeight="1" x14ac:dyDescent="0.2">
      <c r="B134" s="13"/>
      <c r="C134" s="13"/>
      <c r="E134" s="103"/>
      <c r="F134" s="103"/>
      <c r="G134" s="103"/>
      <c r="H134" s="103"/>
      <c r="I134" s="103"/>
      <c r="J134" s="103"/>
      <c r="K134" s="103"/>
      <c r="L134" s="103"/>
      <c r="M134" s="103"/>
      <c r="N134" s="103"/>
      <c r="O134" s="103"/>
      <c r="P134" s="103"/>
      <c r="Q134" s="103"/>
      <c r="R134" s="103"/>
      <c r="S134" s="103"/>
      <c r="T134" s="111"/>
    </row>
    <row r="135" spans="2:20" ht="17.55" customHeight="1" x14ac:dyDescent="0.2">
      <c r="B135" s="13"/>
      <c r="C135" s="13"/>
      <c r="E135" s="103"/>
      <c r="F135" s="103"/>
      <c r="G135" s="103"/>
      <c r="H135" s="103"/>
      <c r="I135" s="103"/>
      <c r="J135" s="103"/>
      <c r="K135" s="103"/>
      <c r="L135" s="103"/>
      <c r="M135" s="103"/>
      <c r="N135" s="103"/>
      <c r="O135" s="103"/>
      <c r="P135" s="103"/>
      <c r="Q135" s="103"/>
      <c r="R135" s="103"/>
      <c r="S135" s="103"/>
      <c r="T135" s="111"/>
    </row>
    <row r="136" spans="2:20" ht="17.55" customHeight="1" x14ac:dyDescent="0.2">
      <c r="B136" s="13"/>
      <c r="C136" s="13"/>
      <c r="E136" s="103"/>
      <c r="F136" s="103"/>
      <c r="G136" s="103"/>
      <c r="H136" s="103"/>
      <c r="I136" s="103"/>
      <c r="J136" s="103"/>
      <c r="K136" s="103"/>
      <c r="L136" s="103"/>
      <c r="M136" s="103"/>
      <c r="N136" s="103"/>
      <c r="O136" s="103"/>
      <c r="P136" s="103"/>
      <c r="Q136" s="103"/>
      <c r="R136" s="103"/>
      <c r="S136" s="103"/>
      <c r="T136" s="111"/>
    </row>
    <row r="137" spans="2:20" ht="17.55" customHeight="1" x14ac:dyDescent="0.2">
      <c r="B137" s="13"/>
      <c r="C137" s="13"/>
      <c r="E137" s="103"/>
      <c r="F137" s="103"/>
      <c r="G137" s="103"/>
      <c r="H137" s="103"/>
      <c r="I137" s="103"/>
      <c r="J137" s="103"/>
      <c r="K137" s="103"/>
      <c r="L137" s="103"/>
      <c r="M137" s="103"/>
      <c r="N137" s="103"/>
      <c r="O137" s="103"/>
      <c r="P137" s="103"/>
      <c r="Q137" s="103"/>
      <c r="R137" s="103"/>
      <c r="S137" s="103"/>
      <c r="T137" s="111"/>
    </row>
    <row r="138" spans="2:20" ht="17.55" customHeight="1" x14ac:dyDescent="0.2">
      <c r="B138" s="13"/>
      <c r="C138" s="11"/>
      <c r="D138" s="12"/>
      <c r="E138" s="112"/>
      <c r="F138" s="112"/>
      <c r="G138" s="112"/>
      <c r="H138" s="112"/>
      <c r="I138" s="112"/>
      <c r="J138" s="112"/>
      <c r="K138" s="112"/>
      <c r="L138" s="112"/>
      <c r="M138" s="112"/>
      <c r="N138" s="112"/>
      <c r="O138" s="112"/>
      <c r="P138" s="112"/>
      <c r="Q138" s="112"/>
      <c r="R138" s="112"/>
      <c r="S138" s="112"/>
      <c r="T138" s="113"/>
    </row>
    <row r="139" spans="2:20" ht="25.05" customHeight="1" x14ac:dyDescent="0.2">
      <c r="B139" s="16"/>
      <c r="C139" s="88" t="s">
        <v>78</v>
      </c>
      <c r="D139" s="89"/>
      <c r="E139" s="89"/>
      <c r="F139" s="89"/>
      <c r="G139" s="89"/>
      <c r="H139" s="89"/>
      <c r="I139" s="89"/>
      <c r="J139" s="89"/>
      <c r="K139" s="89"/>
      <c r="L139" s="89"/>
      <c r="M139" s="89"/>
      <c r="N139" s="89"/>
      <c r="O139" s="89"/>
      <c r="P139" s="89"/>
      <c r="Q139" s="89"/>
      <c r="R139" s="89"/>
      <c r="S139" s="89"/>
      <c r="T139" s="90"/>
    </row>
    <row r="140" spans="2:20" ht="17.399999999999999" customHeight="1" x14ac:dyDescent="0.2">
      <c r="B140" s="16"/>
      <c r="C140" s="65"/>
      <c r="D140" s="50"/>
      <c r="E140" s="103"/>
      <c r="F140" s="103"/>
      <c r="G140" s="103"/>
      <c r="H140" s="103"/>
      <c r="I140" s="103"/>
      <c r="J140" s="103"/>
      <c r="K140" s="103"/>
      <c r="L140" s="103"/>
      <c r="M140" s="103"/>
      <c r="N140" s="103"/>
      <c r="O140" s="103"/>
      <c r="P140" s="103"/>
      <c r="Q140" s="103"/>
      <c r="R140" s="103"/>
      <c r="S140" s="103"/>
      <c r="T140" s="111"/>
    </row>
    <row r="141" spans="2:20" ht="17.399999999999999" customHeight="1" x14ac:dyDescent="0.2">
      <c r="B141" s="16"/>
      <c r="C141" s="65"/>
      <c r="D141" s="50"/>
      <c r="E141" s="103"/>
      <c r="F141" s="103"/>
      <c r="G141" s="103"/>
      <c r="H141" s="103"/>
      <c r="I141" s="103"/>
      <c r="J141" s="103"/>
      <c r="K141" s="103"/>
      <c r="L141" s="103"/>
      <c r="M141" s="103"/>
      <c r="N141" s="103"/>
      <c r="O141" s="103"/>
      <c r="P141" s="103"/>
      <c r="Q141" s="103"/>
      <c r="R141" s="103"/>
      <c r="S141" s="103"/>
      <c r="T141" s="111"/>
    </row>
    <row r="142" spans="2:20" ht="17.399999999999999" customHeight="1" x14ac:dyDescent="0.2">
      <c r="B142" s="16"/>
      <c r="C142" s="65"/>
      <c r="D142" s="50"/>
      <c r="E142" s="103"/>
      <c r="F142" s="103"/>
      <c r="G142" s="103"/>
      <c r="H142" s="103"/>
      <c r="I142" s="103"/>
      <c r="J142" s="103"/>
      <c r="K142" s="103"/>
      <c r="L142" s="103"/>
      <c r="M142" s="103"/>
      <c r="N142" s="103"/>
      <c r="O142" s="103"/>
      <c r="P142" s="103"/>
      <c r="Q142" s="103"/>
      <c r="R142" s="103"/>
      <c r="S142" s="103"/>
      <c r="T142" s="111"/>
    </row>
    <row r="143" spans="2:20" ht="17.399999999999999" customHeight="1" x14ac:dyDescent="0.2">
      <c r="B143" s="16"/>
      <c r="C143" s="65"/>
      <c r="D143" s="50"/>
      <c r="E143" s="103"/>
      <c r="F143" s="103"/>
      <c r="G143" s="103"/>
      <c r="H143" s="103"/>
      <c r="I143" s="103"/>
      <c r="J143" s="103"/>
      <c r="K143" s="103"/>
      <c r="L143" s="103"/>
      <c r="M143" s="103"/>
      <c r="N143" s="103"/>
      <c r="O143" s="103"/>
      <c r="P143" s="103"/>
      <c r="Q143" s="103"/>
      <c r="R143" s="103"/>
      <c r="S143" s="103"/>
      <c r="T143" s="111"/>
    </row>
    <row r="144" spans="2:20" ht="17.399999999999999" customHeight="1" x14ac:dyDescent="0.2">
      <c r="B144" s="16"/>
      <c r="C144" s="65"/>
      <c r="D144" s="50"/>
      <c r="E144" s="103"/>
      <c r="F144" s="103"/>
      <c r="G144" s="103"/>
      <c r="H144" s="103"/>
      <c r="I144" s="103"/>
      <c r="J144" s="103"/>
      <c r="K144" s="103"/>
      <c r="L144" s="103"/>
      <c r="M144" s="103"/>
      <c r="N144" s="103"/>
      <c r="O144" s="103"/>
      <c r="P144" s="103"/>
      <c r="Q144" s="103"/>
      <c r="R144" s="103"/>
      <c r="S144" s="103"/>
      <c r="T144" s="111"/>
    </row>
    <row r="145" spans="2:20" ht="17.399999999999999" customHeight="1" x14ac:dyDescent="0.2">
      <c r="B145" s="16"/>
      <c r="C145" s="65"/>
      <c r="D145" s="50"/>
      <c r="E145" s="103"/>
      <c r="F145" s="103"/>
      <c r="G145" s="103"/>
      <c r="H145" s="103"/>
      <c r="I145" s="103"/>
      <c r="J145" s="103"/>
      <c r="K145" s="103"/>
      <c r="L145" s="103"/>
      <c r="M145" s="103"/>
      <c r="N145" s="103"/>
      <c r="O145" s="103"/>
      <c r="P145" s="103"/>
      <c r="Q145" s="103"/>
      <c r="R145" s="103"/>
      <c r="S145" s="103"/>
      <c r="T145" s="111"/>
    </row>
    <row r="146" spans="2:20" ht="17.399999999999999" customHeight="1" x14ac:dyDescent="0.2">
      <c r="B146" s="16"/>
      <c r="C146" s="65"/>
      <c r="D146" s="50"/>
      <c r="E146" s="103"/>
      <c r="F146" s="103"/>
      <c r="G146" s="103"/>
      <c r="H146" s="103"/>
      <c r="I146" s="103"/>
      <c r="J146" s="103"/>
      <c r="K146" s="103"/>
      <c r="L146" s="103"/>
      <c r="M146" s="103"/>
      <c r="N146" s="103"/>
      <c r="O146" s="103"/>
      <c r="P146" s="103"/>
      <c r="Q146" s="103"/>
      <c r="R146" s="103"/>
      <c r="S146" s="103"/>
      <c r="T146" s="111"/>
    </row>
    <row r="147" spans="2:20" ht="17.399999999999999" customHeight="1" x14ac:dyDescent="0.2">
      <c r="B147" s="16"/>
      <c r="C147" s="65"/>
      <c r="D147" s="50"/>
      <c r="E147" s="103"/>
      <c r="F147" s="103"/>
      <c r="G147" s="103"/>
      <c r="H147" s="103"/>
      <c r="I147" s="103"/>
      <c r="J147" s="103"/>
      <c r="K147" s="103"/>
      <c r="L147" s="103"/>
      <c r="M147" s="103"/>
      <c r="N147" s="103"/>
      <c r="O147" s="103"/>
      <c r="P147" s="103"/>
      <c r="Q147" s="103"/>
      <c r="R147" s="103"/>
      <c r="S147" s="103"/>
      <c r="T147" s="111"/>
    </row>
    <row r="148" spans="2:20" ht="17.399999999999999" customHeight="1" x14ac:dyDescent="0.2">
      <c r="B148" s="16"/>
      <c r="C148" s="65"/>
      <c r="D148" s="50"/>
      <c r="E148" s="103"/>
      <c r="F148" s="103"/>
      <c r="G148" s="103"/>
      <c r="H148" s="103"/>
      <c r="I148" s="103"/>
      <c r="J148" s="103"/>
      <c r="K148" s="103"/>
      <c r="L148" s="103"/>
      <c r="M148" s="103"/>
      <c r="N148" s="103"/>
      <c r="O148" s="103"/>
      <c r="P148" s="103"/>
      <c r="Q148" s="103"/>
      <c r="R148" s="103"/>
      <c r="S148" s="103"/>
      <c r="T148" s="111"/>
    </row>
    <row r="149" spans="2:20" ht="17.399999999999999" customHeight="1" x14ac:dyDescent="0.2">
      <c r="B149" s="16"/>
      <c r="C149" s="65"/>
      <c r="D149" s="50"/>
      <c r="E149" s="103"/>
      <c r="F149" s="103"/>
      <c r="G149" s="103"/>
      <c r="H149" s="103"/>
      <c r="I149" s="103"/>
      <c r="J149" s="103"/>
      <c r="K149" s="103"/>
      <c r="L149" s="103"/>
      <c r="M149" s="103"/>
      <c r="N149" s="103"/>
      <c r="O149" s="103"/>
      <c r="P149" s="103"/>
      <c r="Q149" s="103"/>
      <c r="R149" s="103"/>
      <c r="S149" s="103"/>
      <c r="T149" s="111"/>
    </row>
    <row r="150" spans="2:20" ht="17.399999999999999" customHeight="1" x14ac:dyDescent="0.2">
      <c r="B150" s="16"/>
      <c r="C150" s="65"/>
      <c r="D150" s="50"/>
      <c r="E150" s="103"/>
      <c r="F150" s="103"/>
      <c r="G150" s="103"/>
      <c r="H150" s="103"/>
      <c r="I150" s="103"/>
      <c r="J150" s="103"/>
      <c r="K150" s="103"/>
      <c r="L150" s="103"/>
      <c r="M150" s="103"/>
      <c r="N150" s="103"/>
      <c r="O150" s="103"/>
      <c r="P150" s="103"/>
      <c r="Q150" s="103"/>
      <c r="R150" s="103"/>
      <c r="S150" s="103"/>
      <c r="T150" s="111"/>
    </row>
    <row r="151" spans="2:20" ht="17.399999999999999" customHeight="1" x14ac:dyDescent="0.2">
      <c r="B151" s="16"/>
      <c r="C151" s="65"/>
      <c r="D151" s="50"/>
      <c r="E151" s="103"/>
      <c r="F151" s="103"/>
      <c r="G151" s="103"/>
      <c r="H151" s="103"/>
      <c r="I151" s="103"/>
      <c r="J151" s="103"/>
      <c r="K151" s="103"/>
      <c r="L151" s="103"/>
      <c r="M151" s="103"/>
      <c r="N151" s="103"/>
      <c r="O151" s="103"/>
      <c r="P151" s="103"/>
      <c r="Q151" s="103"/>
      <c r="R151" s="103"/>
      <c r="S151" s="103"/>
      <c r="T151" s="111"/>
    </row>
    <row r="152" spans="2:20" ht="17.399999999999999" customHeight="1" x14ac:dyDescent="0.2">
      <c r="B152" s="16"/>
      <c r="C152" s="65"/>
      <c r="D152" s="50"/>
      <c r="E152" s="103"/>
      <c r="F152" s="103"/>
      <c r="G152" s="103"/>
      <c r="H152" s="103"/>
      <c r="I152" s="103"/>
      <c r="J152" s="103"/>
      <c r="K152" s="103"/>
      <c r="L152" s="103"/>
      <c r="M152" s="103"/>
      <c r="N152" s="103"/>
      <c r="O152" s="103"/>
      <c r="P152" s="103"/>
      <c r="Q152" s="103"/>
      <c r="R152" s="103"/>
      <c r="S152" s="103"/>
      <c r="T152" s="111"/>
    </row>
    <row r="153" spans="2:20" ht="17.399999999999999" customHeight="1" x14ac:dyDescent="0.2">
      <c r="B153" s="16"/>
      <c r="C153" s="65"/>
      <c r="D153" s="50"/>
      <c r="E153" s="103"/>
      <c r="F153" s="103"/>
      <c r="G153" s="103"/>
      <c r="H153" s="103"/>
      <c r="I153" s="103"/>
      <c r="J153" s="103"/>
      <c r="K153" s="103"/>
      <c r="L153" s="103"/>
      <c r="M153" s="103"/>
      <c r="N153" s="103"/>
      <c r="O153" s="103"/>
      <c r="P153" s="103"/>
      <c r="Q153" s="103"/>
      <c r="R153" s="103"/>
      <c r="S153" s="103"/>
      <c r="T153" s="111"/>
    </row>
    <row r="154" spans="2:20" ht="17.399999999999999" customHeight="1" x14ac:dyDescent="0.2">
      <c r="B154" s="16"/>
      <c r="C154" s="65"/>
      <c r="D154" s="50"/>
      <c r="E154" s="103"/>
      <c r="F154" s="103"/>
      <c r="G154" s="103"/>
      <c r="H154" s="103"/>
      <c r="I154" s="103"/>
      <c r="J154" s="103"/>
      <c r="K154" s="103"/>
      <c r="L154" s="103"/>
      <c r="M154" s="103"/>
      <c r="N154" s="103"/>
      <c r="O154" s="103"/>
      <c r="P154" s="103"/>
      <c r="Q154" s="103"/>
      <c r="R154" s="103"/>
      <c r="S154" s="103"/>
      <c r="T154" s="111"/>
    </row>
    <row r="155" spans="2:20" ht="17.399999999999999" customHeight="1" x14ac:dyDescent="0.2">
      <c r="B155" s="16"/>
      <c r="C155" s="65"/>
      <c r="D155" s="50"/>
      <c r="E155" s="103"/>
      <c r="F155" s="103"/>
      <c r="G155" s="103"/>
      <c r="H155" s="103"/>
      <c r="I155" s="103"/>
      <c r="J155" s="103"/>
      <c r="K155" s="103"/>
      <c r="L155" s="103"/>
      <c r="M155" s="103"/>
      <c r="N155" s="103"/>
      <c r="O155" s="103"/>
      <c r="P155" s="103"/>
      <c r="Q155" s="103"/>
      <c r="R155" s="103"/>
      <c r="S155" s="103"/>
      <c r="T155" s="111"/>
    </row>
    <row r="156" spans="2:20" ht="17.399999999999999" customHeight="1" x14ac:dyDescent="0.2">
      <c r="B156" s="13"/>
      <c r="C156" s="13"/>
      <c r="E156" s="103"/>
      <c r="F156" s="103"/>
      <c r="G156" s="103"/>
      <c r="H156" s="103"/>
      <c r="I156" s="103"/>
      <c r="J156" s="103"/>
      <c r="K156" s="103"/>
      <c r="L156" s="103"/>
      <c r="M156" s="103"/>
      <c r="N156" s="103"/>
      <c r="O156" s="103"/>
      <c r="P156" s="103"/>
      <c r="Q156" s="103"/>
      <c r="R156" s="103"/>
      <c r="S156" s="103"/>
      <c r="T156" s="111"/>
    </row>
    <row r="157" spans="2:20" ht="17.399999999999999" customHeight="1" x14ac:dyDescent="0.2">
      <c r="B157" s="13"/>
      <c r="C157" s="13"/>
      <c r="E157" s="103"/>
      <c r="F157" s="103"/>
      <c r="G157" s="103"/>
      <c r="H157" s="103"/>
      <c r="I157" s="103"/>
      <c r="J157" s="103"/>
      <c r="K157" s="103"/>
      <c r="L157" s="103"/>
      <c r="M157" s="103"/>
      <c r="N157" s="103"/>
      <c r="O157" s="103"/>
      <c r="P157" s="103"/>
      <c r="Q157" s="103"/>
      <c r="R157" s="103"/>
      <c r="S157" s="103"/>
      <c r="T157" s="111"/>
    </row>
    <row r="158" spans="2:20" ht="17.399999999999999" customHeight="1" x14ac:dyDescent="0.2">
      <c r="B158" s="11"/>
      <c r="C158" s="11"/>
      <c r="D158" s="12"/>
      <c r="E158" s="112"/>
      <c r="F158" s="112"/>
      <c r="G158" s="112"/>
      <c r="H158" s="112"/>
      <c r="I158" s="112"/>
      <c r="J158" s="112"/>
      <c r="K158" s="112"/>
      <c r="L158" s="112"/>
      <c r="M158" s="112"/>
      <c r="N158" s="112"/>
      <c r="O158" s="112"/>
      <c r="P158" s="112"/>
      <c r="Q158" s="112"/>
      <c r="R158" s="112"/>
      <c r="S158" s="112"/>
      <c r="T158" s="113"/>
    </row>
    <row r="159" spans="2:20" ht="25.05" customHeight="1" x14ac:dyDescent="0.2">
      <c r="B159" s="14"/>
      <c r="C159" s="88" t="s">
        <v>116</v>
      </c>
      <c r="D159" s="89"/>
      <c r="E159" s="89"/>
      <c r="F159" s="89"/>
      <c r="G159" s="89"/>
      <c r="H159" s="89"/>
      <c r="I159" s="89"/>
      <c r="J159" s="89"/>
      <c r="K159" s="89"/>
      <c r="L159" s="89"/>
      <c r="M159" s="89"/>
      <c r="N159" s="89"/>
      <c r="O159" s="89"/>
      <c r="P159" s="89"/>
      <c r="Q159" s="89"/>
      <c r="R159" s="89"/>
      <c r="S159" s="89"/>
      <c r="T159" s="90"/>
    </row>
    <row r="160" spans="2:20" ht="17.399999999999999" customHeight="1" x14ac:dyDescent="0.2">
      <c r="B160" s="16"/>
      <c r="C160" s="65"/>
      <c r="D160" s="50"/>
      <c r="E160" s="103"/>
      <c r="F160" s="103"/>
      <c r="G160" s="103"/>
      <c r="H160" s="103"/>
      <c r="I160" s="103"/>
      <c r="J160" s="103"/>
      <c r="K160" s="103"/>
      <c r="L160" s="103"/>
      <c r="M160" s="103"/>
      <c r="N160" s="103"/>
      <c r="O160" s="103"/>
      <c r="P160" s="103"/>
      <c r="Q160" s="103"/>
      <c r="R160" s="103"/>
      <c r="S160" s="103"/>
      <c r="T160" s="111"/>
    </row>
    <row r="161" spans="2:20" ht="17.399999999999999" customHeight="1" x14ac:dyDescent="0.2">
      <c r="B161" s="16"/>
      <c r="C161" s="65"/>
      <c r="D161" s="50"/>
      <c r="E161" s="103"/>
      <c r="F161" s="103"/>
      <c r="G161" s="103"/>
      <c r="H161" s="103"/>
      <c r="I161" s="103"/>
      <c r="J161" s="103"/>
      <c r="K161" s="103"/>
      <c r="L161" s="103"/>
      <c r="M161" s="103"/>
      <c r="N161" s="103"/>
      <c r="O161" s="103"/>
      <c r="P161" s="103"/>
      <c r="Q161" s="103"/>
      <c r="R161" s="103"/>
      <c r="S161" s="103"/>
      <c r="T161" s="111"/>
    </row>
    <row r="162" spans="2:20" ht="17.399999999999999" customHeight="1" x14ac:dyDescent="0.2">
      <c r="B162" s="16"/>
      <c r="C162" s="65"/>
      <c r="D162" s="50"/>
      <c r="E162" s="103"/>
      <c r="F162" s="103"/>
      <c r="G162" s="103"/>
      <c r="H162" s="103"/>
      <c r="I162" s="103"/>
      <c r="J162" s="103"/>
      <c r="K162" s="103"/>
      <c r="L162" s="103"/>
      <c r="M162" s="103"/>
      <c r="N162" s="103"/>
      <c r="O162" s="103"/>
      <c r="P162" s="103"/>
      <c r="Q162" s="103"/>
      <c r="R162" s="103"/>
      <c r="S162" s="103"/>
      <c r="T162" s="111"/>
    </row>
    <row r="163" spans="2:20" ht="17.399999999999999" customHeight="1" x14ac:dyDescent="0.2">
      <c r="B163" s="16"/>
      <c r="C163" s="65"/>
      <c r="D163" s="50"/>
      <c r="E163" s="103"/>
      <c r="F163" s="103"/>
      <c r="G163" s="103"/>
      <c r="H163" s="103"/>
      <c r="I163" s="103"/>
      <c r="J163" s="103"/>
      <c r="K163" s="103"/>
      <c r="L163" s="103"/>
      <c r="M163" s="103"/>
      <c r="N163" s="103"/>
      <c r="O163" s="103"/>
      <c r="P163" s="103"/>
      <c r="Q163" s="103"/>
      <c r="R163" s="103"/>
      <c r="S163" s="103"/>
      <c r="T163" s="111"/>
    </row>
    <row r="164" spans="2:20" ht="17.399999999999999" customHeight="1" x14ac:dyDescent="0.2">
      <c r="B164" s="16"/>
      <c r="C164" s="65"/>
      <c r="D164" s="50"/>
      <c r="E164" s="103"/>
      <c r="F164" s="103"/>
      <c r="G164" s="103"/>
      <c r="H164" s="103"/>
      <c r="I164" s="103"/>
      <c r="J164" s="103"/>
      <c r="K164" s="103"/>
      <c r="L164" s="103"/>
      <c r="M164" s="103"/>
      <c r="N164" s="103"/>
      <c r="O164" s="103"/>
      <c r="P164" s="103"/>
      <c r="Q164" s="103"/>
      <c r="R164" s="103"/>
      <c r="S164" s="103"/>
      <c r="T164" s="111"/>
    </row>
    <row r="165" spans="2:20" ht="17.399999999999999" customHeight="1" x14ac:dyDescent="0.2">
      <c r="B165" s="13"/>
      <c r="C165" s="13"/>
      <c r="E165" s="103"/>
      <c r="F165" s="103"/>
      <c r="G165" s="103"/>
      <c r="H165" s="103"/>
      <c r="I165" s="103"/>
      <c r="J165" s="103"/>
      <c r="K165" s="103"/>
      <c r="L165" s="103"/>
      <c r="M165" s="103"/>
      <c r="N165" s="103"/>
      <c r="O165" s="103"/>
      <c r="P165" s="103"/>
      <c r="Q165" s="103"/>
      <c r="R165" s="103"/>
      <c r="S165" s="103"/>
      <c r="T165" s="111"/>
    </row>
    <row r="166" spans="2:20" ht="17.399999999999999" customHeight="1" x14ac:dyDescent="0.2">
      <c r="B166" s="13"/>
      <c r="C166" s="13"/>
      <c r="E166" s="103"/>
      <c r="F166" s="103"/>
      <c r="G166" s="103"/>
      <c r="H166" s="103"/>
      <c r="I166" s="103"/>
      <c r="J166" s="103"/>
      <c r="K166" s="103"/>
      <c r="L166" s="103"/>
      <c r="M166" s="103"/>
      <c r="N166" s="103"/>
      <c r="O166" s="103"/>
      <c r="P166" s="103"/>
      <c r="Q166" s="103"/>
      <c r="R166" s="103"/>
      <c r="S166" s="103"/>
      <c r="T166" s="111"/>
    </row>
    <row r="167" spans="2:20" ht="17.399999999999999" customHeight="1" x14ac:dyDescent="0.2">
      <c r="B167" s="13"/>
      <c r="C167" s="13"/>
      <c r="E167" s="112"/>
      <c r="F167" s="112"/>
      <c r="G167" s="112"/>
      <c r="H167" s="112"/>
      <c r="I167" s="112"/>
      <c r="J167" s="112"/>
      <c r="K167" s="112"/>
      <c r="L167" s="112"/>
      <c r="M167" s="112"/>
      <c r="N167" s="112"/>
      <c r="O167" s="112"/>
      <c r="P167" s="112"/>
      <c r="Q167" s="112"/>
      <c r="R167" s="112"/>
      <c r="S167" s="112"/>
      <c r="T167" s="113"/>
    </row>
    <row r="168" spans="2:20" ht="25.05" customHeight="1" x14ac:dyDescent="0.2">
      <c r="B168" s="29"/>
      <c r="C168" s="95" t="s">
        <v>32</v>
      </c>
      <c r="D168" s="96"/>
      <c r="E168" s="96"/>
      <c r="F168" s="96"/>
      <c r="G168" s="96"/>
      <c r="H168" s="96"/>
      <c r="I168" s="96"/>
      <c r="J168" s="96"/>
      <c r="K168" s="96"/>
      <c r="L168" s="96"/>
      <c r="M168" s="96"/>
      <c r="N168" s="96"/>
      <c r="O168" s="96"/>
      <c r="P168" s="96"/>
      <c r="Q168" s="96"/>
      <c r="R168" s="96"/>
      <c r="S168" s="96"/>
      <c r="T168" s="97"/>
    </row>
    <row r="169" spans="2:20" ht="25.05" customHeight="1" x14ac:dyDescent="0.2">
      <c r="B169" s="16"/>
      <c r="C169" s="16"/>
      <c r="D169" s="86" t="s">
        <v>117</v>
      </c>
      <c r="E169" s="87"/>
      <c r="F169" s="87"/>
      <c r="G169" s="87"/>
      <c r="H169" s="87"/>
      <c r="I169" s="87"/>
      <c r="J169" s="87"/>
      <c r="K169" s="87"/>
      <c r="L169" s="87"/>
      <c r="M169" s="87"/>
      <c r="N169" s="87"/>
      <c r="O169" s="87"/>
      <c r="P169" s="87"/>
      <c r="Q169" s="87"/>
      <c r="R169" s="87"/>
      <c r="S169" s="87"/>
      <c r="T169" s="98"/>
    </row>
    <row r="170" spans="2:20" ht="17.399999999999999" customHeight="1" x14ac:dyDescent="0.2">
      <c r="B170" s="16"/>
      <c r="C170" s="16"/>
      <c r="D170" s="9"/>
      <c r="E170" s="82"/>
      <c r="F170" s="82"/>
      <c r="G170" s="82"/>
      <c r="H170" s="82"/>
      <c r="I170" s="82"/>
      <c r="J170" s="82"/>
      <c r="K170" s="82"/>
      <c r="L170" s="82"/>
      <c r="M170" s="82"/>
      <c r="N170" s="82"/>
      <c r="O170" s="82"/>
      <c r="P170" s="82"/>
      <c r="Q170" s="82"/>
      <c r="R170" s="82"/>
      <c r="S170" s="82"/>
      <c r="T170" s="83"/>
    </row>
    <row r="171" spans="2:20" ht="17.399999999999999" customHeight="1" x14ac:dyDescent="0.2">
      <c r="B171" s="16"/>
      <c r="C171" s="16"/>
      <c r="D171" s="9"/>
      <c r="E171" s="82"/>
      <c r="F171" s="82"/>
      <c r="G171" s="82"/>
      <c r="H171" s="82"/>
      <c r="I171" s="82"/>
      <c r="J171" s="82"/>
      <c r="K171" s="82"/>
      <c r="L171" s="82"/>
      <c r="M171" s="82"/>
      <c r="N171" s="82"/>
      <c r="O171" s="82"/>
      <c r="P171" s="82"/>
      <c r="Q171" s="82"/>
      <c r="R171" s="82"/>
      <c r="S171" s="82"/>
      <c r="T171" s="83"/>
    </row>
    <row r="172" spans="2:20" ht="17.399999999999999" customHeight="1" x14ac:dyDescent="0.2">
      <c r="B172" s="16"/>
      <c r="C172" s="16"/>
      <c r="D172" s="9"/>
      <c r="E172" s="82"/>
      <c r="F172" s="82"/>
      <c r="G172" s="82"/>
      <c r="H172" s="82"/>
      <c r="I172" s="82"/>
      <c r="J172" s="82"/>
      <c r="K172" s="82"/>
      <c r="L172" s="82"/>
      <c r="M172" s="82"/>
      <c r="N172" s="82"/>
      <c r="O172" s="82"/>
      <c r="P172" s="82"/>
      <c r="Q172" s="82"/>
      <c r="R172" s="82"/>
      <c r="S172" s="82"/>
      <c r="T172" s="83"/>
    </row>
    <row r="173" spans="2:20" ht="17.399999999999999" customHeight="1" x14ac:dyDescent="0.2">
      <c r="B173" s="16"/>
      <c r="C173" s="16"/>
      <c r="D173" s="9"/>
      <c r="E173" s="82"/>
      <c r="F173" s="82"/>
      <c r="G173" s="82"/>
      <c r="H173" s="82"/>
      <c r="I173" s="82"/>
      <c r="J173" s="82"/>
      <c r="K173" s="82"/>
      <c r="L173" s="82"/>
      <c r="M173" s="82"/>
      <c r="N173" s="82"/>
      <c r="O173" s="82"/>
      <c r="P173" s="82"/>
      <c r="Q173" s="82"/>
      <c r="R173" s="82"/>
      <c r="S173" s="82"/>
      <c r="T173" s="83"/>
    </row>
    <row r="174" spans="2:20" ht="17.399999999999999" customHeight="1" x14ac:dyDescent="0.2">
      <c r="B174" s="16"/>
      <c r="C174" s="16"/>
      <c r="D174" s="9"/>
      <c r="E174" s="82"/>
      <c r="F174" s="82"/>
      <c r="G174" s="82"/>
      <c r="H174" s="82"/>
      <c r="I174" s="82"/>
      <c r="J174" s="82"/>
      <c r="K174" s="82"/>
      <c r="L174" s="82"/>
      <c r="M174" s="82"/>
      <c r="N174" s="82"/>
      <c r="O174" s="82"/>
      <c r="P174" s="82"/>
      <c r="Q174" s="82"/>
      <c r="R174" s="82"/>
      <c r="S174" s="82"/>
      <c r="T174" s="83"/>
    </row>
    <row r="175" spans="2:20" ht="17.399999999999999" customHeight="1" x14ac:dyDescent="0.2">
      <c r="B175" s="16"/>
      <c r="C175" s="16"/>
      <c r="D175" s="9"/>
      <c r="E175" s="82"/>
      <c r="F175" s="82"/>
      <c r="G175" s="82"/>
      <c r="H175" s="82"/>
      <c r="I175" s="82"/>
      <c r="J175" s="82"/>
      <c r="K175" s="82"/>
      <c r="L175" s="82"/>
      <c r="M175" s="82"/>
      <c r="N175" s="82"/>
      <c r="O175" s="82"/>
      <c r="P175" s="82"/>
      <c r="Q175" s="82"/>
      <c r="R175" s="82"/>
      <c r="S175" s="82"/>
      <c r="T175" s="83"/>
    </row>
    <row r="176" spans="2:20" ht="17.399999999999999" customHeight="1" x14ac:dyDescent="0.2">
      <c r="B176" s="16"/>
      <c r="C176" s="16"/>
      <c r="D176" s="9"/>
      <c r="E176" s="82"/>
      <c r="F176" s="82"/>
      <c r="G176" s="82"/>
      <c r="H176" s="82"/>
      <c r="I176" s="82"/>
      <c r="J176" s="82"/>
      <c r="K176" s="82"/>
      <c r="L176" s="82"/>
      <c r="M176" s="82"/>
      <c r="N176" s="82"/>
      <c r="O176" s="82"/>
      <c r="P176" s="82"/>
      <c r="Q176" s="82"/>
      <c r="R176" s="82"/>
      <c r="S176" s="82"/>
      <c r="T176" s="83"/>
    </row>
    <row r="177" spans="2:20" ht="17.399999999999999" customHeight="1" x14ac:dyDescent="0.2">
      <c r="B177" s="16"/>
      <c r="C177" s="16"/>
      <c r="D177" s="9"/>
      <c r="E177" s="82"/>
      <c r="F177" s="82"/>
      <c r="G177" s="82"/>
      <c r="H177" s="82"/>
      <c r="I177" s="82"/>
      <c r="J177" s="82"/>
      <c r="K177" s="82"/>
      <c r="L177" s="82"/>
      <c r="M177" s="82"/>
      <c r="N177" s="82"/>
      <c r="O177" s="82"/>
      <c r="P177" s="82"/>
      <c r="Q177" s="82"/>
      <c r="R177" s="82"/>
      <c r="S177" s="82"/>
      <c r="T177" s="83"/>
    </row>
    <row r="178" spans="2:20" ht="17.399999999999999" customHeight="1" x14ac:dyDescent="0.2">
      <c r="B178" s="16"/>
      <c r="C178" s="65"/>
      <c r="D178" s="60"/>
      <c r="E178" s="100" t="s">
        <v>77</v>
      </c>
      <c r="F178" s="100"/>
      <c r="G178" s="100"/>
      <c r="H178" s="100"/>
      <c r="I178" s="100"/>
      <c r="J178" s="100"/>
      <c r="K178" s="100"/>
      <c r="L178" s="100"/>
      <c r="M178" s="100"/>
      <c r="N178" s="100"/>
      <c r="O178" s="100"/>
      <c r="P178" s="100"/>
      <c r="Q178" s="100"/>
      <c r="R178" s="100"/>
      <c r="S178" s="100"/>
      <c r="T178" s="101"/>
    </row>
    <row r="179" spans="2:20" ht="17.399999999999999" customHeight="1" x14ac:dyDescent="0.2">
      <c r="B179" s="16"/>
      <c r="C179" s="65"/>
      <c r="D179" s="60"/>
      <c r="E179" s="100"/>
      <c r="F179" s="100"/>
      <c r="G179" s="100"/>
      <c r="H179" s="100"/>
      <c r="I179" s="100"/>
      <c r="J179" s="100"/>
      <c r="K179" s="100"/>
      <c r="L179" s="100"/>
      <c r="M179" s="100"/>
      <c r="N179" s="100"/>
      <c r="O179" s="100"/>
      <c r="P179" s="100"/>
      <c r="Q179" s="100"/>
      <c r="R179" s="100"/>
      <c r="S179" s="100"/>
      <c r="T179" s="101"/>
    </row>
    <row r="180" spans="2:20" ht="17.399999999999999" customHeight="1" x14ac:dyDescent="0.2">
      <c r="B180" s="16"/>
      <c r="C180" s="65"/>
      <c r="D180" s="60"/>
      <c r="E180" s="100"/>
      <c r="F180" s="100"/>
      <c r="G180" s="100"/>
      <c r="H180" s="100"/>
      <c r="I180" s="100"/>
      <c r="J180" s="100"/>
      <c r="K180" s="100"/>
      <c r="L180" s="100"/>
      <c r="M180" s="100"/>
      <c r="N180" s="100"/>
      <c r="O180" s="100"/>
      <c r="P180" s="100"/>
      <c r="Q180" s="100"/>
      <c r="R180" s="100"/>
      <c r="S180" s="100"/>
      <c r="T180" s="101"/>
    </row>
    <row r="181" spans="2:20" ht="17.399999999999999" customHeight="1" x14ac:dyDescent="0.2">
      <c r="B181" s="13"/>
      <c r="C181" s="13"/>
      <c r="D181" s="27"/>
      <c r="E181" s="100"/>
      <c r="F181" s="100"/>
      <c r="G181" s="100"/>
      <c r="H181" s="100"/>
      <c r="I181" s="100"/>
      <c r="J181" s="100"/>
      <c r="K181" s="100"/>
      <c r="L181" s="100"/>
      <c r="M181" s="100"/>
      <c r="N181" s="100"/>
      <c r="O181" s="100"/>
      <c r="P181" s="100"/>
      <c r="Q181" s="100"/>
      <c r="R181" s="100"/>
      <c r="S181" s="100"/>
      <c r="T181" s="101"/>
    </row>
    <row r="182" spans="2:20" ht="17.399999999999999" customHeight="1" x14ac:dyDescent="0.2">
      <c r="B182" s="13"/>
      <c r="C182" s="13"/>
      <c r="D182" s="27"/>
      <c r="E182" s="100"/>
      <c r="F182" s="100"/>
      <c r="G182" s="100"/>
      <c r="H182" s="100"/>
      <c r="I182" s="100"/>
      <c r="J182" s="100"/>
      <c r="K182" s="100"/>
      <c r="L182" s="100"/>
      <c r="M182" s="100"/>
      <c r="N182" s="100"/>
      <c r="O182" s="100"/>
      <c r="P182" s="100"/>
      <c r="Q182" s="100"/>
      <c r="R182" s="100"/>
      <c r="S182" s="100"/>
      <c r="T182" s="101"/>
    </row>
    <row r="183" spans="2:20" ht="17.399999999999999" customHeight="1" x14ac:dyDescent="0.2">
      <c r="B183" s="13"/>
      <c r="C183" s="13"/>
      <c r="D183" s="27"/>
      <c r="E183" s="100"/>
      <c r="F183" s="100"/>
      <c r="G183" s="100"/>
      <c r="H183" s="100"/>
      <c r="I183" s="100"/>
      <c r="J183" s="100"/>
      <c r="K183" s="100"/>
      <c r="L183" s="100"/>
      <c r="M183" s="100"/>
      <c r="N183" s="100"/>
      <c r="O183" s="100"/>
      <c r="P183" s="100"/>
      <c r="Q183" s="100"/>
      <c r="R183" s="100"/>
      <c r="S183" s="100"/>
      <c r="T183" s="101"/>
    </row>
    <row r="184" spans="2:20" ht="17.399999999999999" customHeight="1" x14ac:dyDescent="0.2">
      <c r="B184" s="13"/>
      <c r="C184" s="13"/>
      <c r="D184" s="27"/>
      <c r="E184" s="100"/>
      <c r="F184" s="100"/>
      <c r="G184" s="100"/>
      <c r="H184" s="100"/>
      <c r="I184" s="100"/>
      <c r="J184" s="100"/>
      <c r="K184" s="100"/>
      <c r="L184" s="100"/>
      <c r="M184" s="100"/>
      <c r="N184" s="100"/>
      <c r="O184" s="100"/>
      <c r="P184" s="100"/>
      <c r="Q184" s="100"/>
      <c r="R184" s="100"/>
      <c r="S184" s="100"/>
      <c r="T184" s="101"/>
    </row>
    <row r="185" spans="2:20" ht="17.399999999999999" customHeight="1" x14ac:dyDescent="0.2">
      <c r="B185" s="13"/>
      <c r="C185" s="13"/>
      <c r="D185" s="28"/>
      <c r="E185" s="114"/>
      <c r="F185" s="114"/>
      <c r="G185" s="114"/>
      <c r="H185" s="114"/>
      <c r="I185" s="114"/>
      <c r="J185" s="114"/>
      <c r="K185" s="114"/>
      <c r="L185" s="114"/>
      <c r="M185" s="114"/>
      <c r="N185" s="114"/>
      <c r="O185" s="114"/>
      <c r="P185" s="114"/>
      <c r="Q185" s="114"/>
      <c r="R185" s="114"/>
      <c r="S185" s="114"/>
      <c r="T185" s="115"/>
    </row>
    <row r="186" spans="2:20" ht="25.05" customHeight="1" x14ac:dyDescent="0.2">
      <c r="B186" s="16"/>
      <c r="C186" s="30"/>
      <c r="D186" s="86" t="s">
        <v>118</v>
      </c>
      <c r="E186" s="87"/>
      <c r="F186" s="87"/>
      <c r="G186" s="87"/>
      <c r="H186" s="87"/>
      <c r="I186" s="87"/>
      <c r="J186" s="87"/>
      <c r="K186" s="87"/>
      <c r="L186" s="87"/>
      <c r="M186" s="87"/>
      <c r="N186" s="87"/>
      <c r="O186" s="87"/>
      <c r="P186" s="87"/>
      <c r="Q186" s="87"/>
      <c r="R186" s="87"/>
      <c r="S186" s="87"/>
      <c r="T186" s="98"/>
    </row>
    <row r="187" spans="2:20" ht="17.399999999999999" customHeight="1" x14ac:dyDescent="0.2">
      <c r="B187" s="16"/>
      <c r="C187" s="16"/>
      <c r="D187" s="60"/>
      <c r="E187" s="82"/>
      <c r="F187" s="82"/>
      <c r="G187" s="82"/>
      <c r="H187" s="82"/>
      <c r="I187" s="82"/>
      <c r="J187" s="82"/>
      <c r="K187" s="82"/>
      <c r="L187" s="82"/>
      <c r="M187" s="82"/>
      <c r="N187" s="82"/>
      <c r="O187" s="82"/>
      <c r="P187" s="82"/>
      <c r="Q187" s="82"/>
      <c r="R187" s="82"/>
      <c r="S187" s="82"/>
      <c r="T187" s="83"/>
    </row>
    <row r="188" spans="2:20" ht="17.399999999999999" customHeight="1" x14ac:dyDescent="0.2">
      <c r="B188" s="16"/>
      <c r="C188" s="16"/>
      <c r="D188" s="60"/>
      <c r="E188" s="82"/>
      <c r="F188" s="82"/>
      <c r="G188" s="82"/>
      <c r="H188" s="82"/>
      <c r="I188" s="82"/>
      <c r="J188" s="82"/>
      <c r="K188" s="82"/>
      <c r="L188" s="82"/>
      <c r="M188" s="82"/>
      <c r="N188" s="82"/>
      <c r="O188" s="82"/>
      <c r="P188" s="82"/>
      <c r="Q188" s="82"/>
      <c r="R188" s="82"/>
      <c r="S188" s="82"/>
      <c r="T188" s="83"/>
    </row>
    <row r="189" spans="2:20" ht="17.399999999999999" customHeight="1" x14ac:dyDescent="0.2">
      <c r="B189" s="16"/>
      <c r="C189" s="16"/>
      <c r="D189" s="60"/>
      <c r="E189" s="82"/>
      <c r="F189" s="82"/>
      <c r="G189" s="82"/>
      <c r="H189" s="82"/>
      <c r="I189" s="82"/>
      <c r="J189" s="82"/>
      <c r="K189" s="82"/>
      <c r="L189" s="82"/>
      <c r="M189" s="82"/>
      <c r="N189" s="82"/>
      <c r="O189" s="82"/>
      <c r="P189" s="82"/>
      <c r="Q189" s="82"/>
      <c r="R189" s="82"/>
      <c r="S189" s="82"/>
      <c r="T189" s="83"/>
    </row>
    <row r="190" spans="2:20" ht="17.399999999999999" customHeight="1" x14ac:dyDescent="0.2">
      <c r="B190" s="16"/>
      <c r="C190" s="16"/>
      <c r="D190" s="60"/>
      <c r="E190" s="82"/>
      <c r="F190" s="82"/>
      <c r="G190" s="82"/>
      <c r="H190" s="82"/>
      <c r="I190" s="82"/>
      <c r="J190" s="82"/>
      <c r="K190" s="82"/>
      <c r="L190" s="82"/>
      <c r="M190" s="82"/>
      <c r="N190" s="82"/>
      <c r="O190" s="82"/>
      <c r="P190" s="82"/>
      <c r="Q190" s="82"/>
      <c r="R190" s="82"/>
      <c r="S190" s="82"/>
      <c r="T190" s="83"/>
    </row>
    <row r="191" spans="2:20" ht="17.399999999999999" customHeight="1" x14ac:dyDescent="0.2">
      <c r="B191" s="16"/>
      <c r="C191" s="16"/>
      <c r="D191" s="60"/>
      <c r="E191" s="82"/>
      <c r="F191" s="82"/>
      <c r="G191" s="82"/>
      <c r="H191" s="82"/>
      <c r="I191" s="82"/>
      <c r="J191" s="82"/>
      <c r="K191" s="82"/>
      <c r="L191" s="82"/>
      <c r="M191" s="82"/>
      <c r="N191" s="82"/>
      <c r="O191" s="82"/>
      <c r="P191" s="82"/>
      <c r="Q191" s="82"/>
      <c r="R191" s="82"/>
      <c r="S191" s="82"/>
      <c r="T191" s="83"/>
    </row>
    <row r="192" spans="2:20" ht="17.399999999999999" customHeight="1" x14ac:dyDescent="0.2">
      <c r="B192" s="16"/>
      <c r="C192" s="16"/>
      <c r="D192" s="60"/>
      <c r="E192" s="82"/>
      <c r="F192" s="82"/>
      <c r="G192" s="82"/>
      <c r="H192" s="82"/>
      <c r="I192" s="82"/>
      <c r="J192" s="82"/>
      <c r="K192" s="82"/>
      <c r="L192" s="82"/>
      <c r="M192" s="82"/>
      <c r="N192" s="82"/>
      <c r="O192" s="82"/>
      <c r="P192" s="82"/>
      <c r="Q192" s="82"/>
      <c r="R192" s="82"/>
      <c r="S192" s="82"/>
      <c r="T192" s="83"/>
    </row>
    <row r="193" spans="2:20" ht="17.399999999999999" customHeight="1" x14ac:dyDescent="0.2">
      <c r="B193" s="16"/>
      <c r="C193" s="16"/>
      <c r="D193" s="60"/>
      <c r="E193" s="82"/>
      <c r="F193" s="82"/>
      <c r="G193" s="82"/>
      <c r="H193" s="82"/>
      <c r="I193" s="82"/>
      <c r="J193" s="82"/>
      <c r="K193" s="82"/>
      <c r="L193" s="82"/>
      <c r="M193" s="82"/>
      <c r="N193" s="82"/>
      <c r="O193" s="82"/>
      <c r="P193" s="82"/>
      <c r="Q193" s="82"/>
      <c r="R193" s="82"/>
      <c r="S193" s="82"/>
      <c r="T193" s="83"/>
    </row>
    <row r="194" spans="2:20" ht="17.399999999999999" customHeight="1" x14ac:dyDescent="0.2">
      <c r="B194" s="16"/>
      <c r="C194" s="16"/>
      <c r="D194" s="9"/>
      <c r="E194" s="82"/>
      <c r="F194" s="82"/>
      <c r="G194" s="82"/>
      <c r="H194" s="82"/>
      <c r="I194" s="82"/>
      <c r="J194" s="82"/>
      <c r="K194" s="82"/>
      <c r="L194" s="82"/>
      <c r="M194" s="82"/>
      <c r="N194" s="82"/>
      <c r="O194" s="82"/>
      <c r="P194" s="82"/>
      <c r="Q194" s="82"/>
      <c r="R194" s="82"/>
      <c r="S194" s="82"/>
      <c r="T194" s="83"/>
    </row>
    <row r="195" spans="2:20" ht="17.399999999999999" customHeight="1" x14ac:dyDescent="0.2">
      <c r="B195" s="16"/>
      <c r="C195" s="65"/>
      <c r="D195" s="60"/>
      <c r="E195" s="100" t="s">
        <v>77</v>
      </c>
      <c r="F195" s="100"/>
      <c r="G195" s="100"/>
      <c r="H195" s="100"/>
      <c r="I195" s="100"/>
      <c r="J195" s="100"/>
      <c r="K195" s="100"/>
      <c r="L195" s="100"/>
      <c r="M195" s="100"/>
      <c r="N195" s="100"/>
      <c r="O195" s="100"/>
      <c r="P195" s="100"/>
      <c r="Q195" s="100"/>
      <c r="R195" s="100"/>
      <c r="S195" s="100"/>
      <c r="T195" s="101"/>
    </row>
    <row r="196" spans="2:20" ht="17.399999999999999" customHeight="1" x14ac:dyDescent="0.2">
      <c r="B196" s="16"/>
      <c r="C196" s="65"/>
      <c r="D196" s="60"/>
      <c r="E196" s="100"/>
      <c r="F196" s="100"/>
      <c r="G196" s="100"/>
      <c r="H196" s="100"/>
      <c r="I196" s="100"/>
      <c r="J196" s="100"/>
      <c r="K196" s="100"/>
      <c r="L196" s="100"/>
      <c r="M196" s="100"/>
      <c r="N196" s="100"/>
      <c r="O196" s="100"/>
      <c r="P196" s="100"/>
      <c r="Q196" s="100"/>
      <c r="R196" s="100"/>
      <c r="S196" s="100"/>
      <c r="T196" s="101"/>
    </row>
    <row r="197" spans="2:20" ht="17.399999999999999" customHeight="1" x14ac:dyDescent="0.2">
      <c r="B197" s="16"/>
      <c r="C197" s="65"/>
      <c r="D197" s="60"/>
      <c r="E197" s="100"/>
      <c r="F197" s="100"/>
      <c r="G197" s="100"/>
      <c r="H197" s="100"/>
      <c r="I197" s="100"/>
      <c r="J197" s="100"/>
      <c r="K197" s="100"/>
      <c r="L197" s="100"/>
      <c r="M197" s="100"/>
      <c r="N197" s="100"/>
      <c r="O197" s="100"/>
      <c r="P197" s="100"/>
      <c r="Q197" s="100"/>
      <c r="R197" s="100"/>
      <c r="S197" s="100"/>
      <c r="T197" s="101"/>
    </row>
    <row r="198" spans="2:20" ht="17.399999999999999" customHeight="1" x14ac:dyDescent="0.2">
      <c r="B198" s="13"/>
      <c r="C198" s="13"/>
      <c r="D198" s="27"/>
      <c r="E198" s="100"/>
      <c r="F198" s="100"/>
      <c r="G198" s="100"/>
      <c r="H198" s="100"/>
      <c r="I198" s="100"/>
      <c r="J198" s="100"/>
      <c r="K198" s="100"/>
      <c r="L198" s="100"/>
      <c r="M198" s="100"/>
      <c r="N198" s="100"/>
      <c r="O198" s="100"/>
      <c r="P198" s="100"/>
      <c r="Q198" s="100"/>
      <c r="R198" s="100"/>
      <c r="S198" s="100"/>
      <c r="T198" s="101"/>
    </row>
    <row r="199" spans="2:20" ht="17.399999999999999" customHeight="1" x14ac:dyDescent="0.2">
      <c r="B199" s="13"/>
      <c r="C199" s="13"/>
      <c r="D199" s="27"/>
      <c r="E199" s="100"/>
      <c r="F199" s="100"/>
      <c r="G199" s="100"/>
      <c r="H199" s="100"/>
      <c r="I199" s="100"/>
      <c r="J199" s="100"/>
      <c r="K199" s="100"/>
      <c r="L199" s="100"/>
      <c r="M199" s="100"/>
      <c r="N199" s="100"/>
      <c r="O199" s="100"/>
      <c r="P199" s="100"/>
      <c r="Q199" s="100"/>
      <c r="R199" s="100"/>
      <c r="S199" s="100"/>
      <c r="T199" s="101"/>
    </row>
    <row r="200" spans="2:20" ht="17.399999999999999" customHeight="1" x14ac:dyDescent="0.2">
      <c r="B200" s="13"/>
      <c r="C200" s="13"/>
      <c r="D200" s="27"/>
      <c r="E200" s="100"/>
      <c r="F200" s="100"/>
      <c r="G200" s="100"/>
      <c r="H200" s="100"/>
      <c r="I200" s="100"/>
      <c r="J200" s="100"/>
      <c r="K200" s="100"/>
      <c r="L200" s="100"/>
      <c r="M200" s="100"/>
      <c r="N200" s="100"/>
      <c r="O200" s="100"/>
      <c r="P200" s="100"/>
      <c r="Q200" s="100"/>
      <c r="R200" s="100"/>
      <c r="S200" s="100"/>
      <c r="T200" s="101"/>
    </row>
    <row r="201" spans="2:20" ht="17.399999999999999" customHeight="1" x14ac:dyDescent="0.2">
      <c r="B201" s="13"/>
      <c r="C201" s="13"/>
      <c r="D201" s="27"/>
      <c r="E201" s="100"/>
      <c r="F201" s="100"/>
      <c r="G201" s="100"/>
      <c r="H201" s="100"/>
      <c r="I201" s="100"/>
      <c r="J201" s="100"/>
      <c r="K201" s="100"/>
      <c r="L201" s="100"/>
      <c r="M201" s="100"/>
      <c r="N201" s="100"/>
      <c r="O201" s="100"/>
      <c r="P201" s="100"/>
      <c r="Q201" s="100"/>
      <c r="R201" s="100"/>
      <c r="S201" s="100"/>
      <c r="T201" s="101"/>
    </row>
    <row r="202" spans="2:20" ht="17.399999999999999" customHeight="1" x14ac:dyDescent="0.2">
      <c r="B202" s="13"/>
      <c r="C202" s="13"/>
      <c r="D202" s="27"/>
      <c r="E202" s="100"/>
      <c r="F202" s="100"/>
      <c r="G202" s="100"/>
      <c r="H202" s="100"/>
      <c r="I202" s="100"/>
      <c r="J202" s="100"/>
      <c r="K202" s="100"/>
      <c r="L202" s="100"/>
      <c r="M202" s="100"/>
      <c r="N202" s="100"/>
      <c r="O202" s="100"/>
      <c r="P202" s="100"/>
      <c r="Q202" s="100"/>
      <c r="R202" s="100"/>
      <c r="S202" s="100"/>
      <c r="T202" s="101"/>
    </row>
    <row r="203" spans="2:20" ht="25.05" customHeight="1" x14ac:dyDescent="0.2">
      <c r="B203" s="88" t="s">
        <v>119</v>
      </c>
      <c r="C203" s="89"/>
      <c r="D203" s="89"/>
      <c r="E203" s="89"/>
      <c r="F203" s="89"/>
      <c r="G203" s="89"/>
      <c r="H203" s="89"/>
      <c r="I203" s="89"/>
      <c r="J203" s="89"/>
      <c r="K203" s="89"/>
      <c r="L203" s="89"/>
      <c r="M203" s="89"/>
      <c r="N203" s="89"/>
      <c r="O203" s="89"/>
      <c r="P203" s="89"/>
      <c r="Q203" s="89"/>
      <c r="R203" s="89"/>
      <c r="S203" s="89"/>
      <c r="T203" s="90"/>
    </row>
    <row r="204" spans="2:20" ht="17.399999999999999" customHeight="1" x14ac:dyDescent="0.2">
      <c r="B204" s="65"/>
      <c r="C204" s="50"/>
      <c r="D204" s="50"/>
      <c r="E204" s="91"/>
      <c r="F204" s="91"/>
      <c r="G204" s="91"/>
      <c r="H204" s="91"/>
      <c r="I204" s="91"/>
      <c r="J204" s="91"/>
      <c r="K204" s="91"/>
      <c r="L204" s="91"/>
      <c r="M204" s="91"/>
      <c r="N204" s="91"/>
      <c r="O204" s="91"/>
      <c r="P204" s="91"/>
      <c r="Q204" s="91"/>
      <c r="R204" s="91"/>
      <c r="S204" s="91"/>
      <c r="T204" s="92"/>
    </row>
    <row r="205" spans="2:20" ht="17.399999999999999" customHeight="1" x14ac:dyDescent="0.2">
      <c r="B205" s="65"/>
      <c r="C205" s="50"/>
      <c r="D205" s="50"/>
      <c r="E205" s="91"/>
      <c r="F205" s="91"/>
      <c r="G205" s="91"/>
      <c r="H205" s="91"/>
      <c r="I205" s="91"/>
      <c r="J205" s="91"/>
      <c r="K205" s="91"/>
      <c r="L205" s="91"/>
      <c r="M205" s="91"/>
      <c r="N205" s="91"/>
      <c r="O205" s="91"/>
      <c r="P205" s="91"/>
      <c r="Q205" s="91"/>
      <c r="R205" s="91"/>
      <c r="S205" s="91"/>
      <c r="T205" s="92"/>
    </row>
    <row r="206" spans="2:20" ht="17.399999999999999" customHeight="1" x14ac:dyDescent="0.2">
      <c r="B206" s="65"/>
      <c r="C206" s="50"/>
      <c r="D206" s="50"/>
      <c r="E206" s="91"/>
      <c r="F206" s="91"/>
      <c r="G206" s="91"/>
      <c r="H206" s="91"/>
      <c r="I206" s="91"/>
      <c r="J206" s="91"/>
      <c r="K206" s="91"/>
      <c r="L206" s="91"/>
      <c r="M206" s="91"/>
      <c r="N206" s="91"/>
      <c r="O206" s="91"/>
      <c r="P206" s="91"/>
      <c r="Q206" s="91"/>
      <c r="R206" s="91"/>
      <c r="S206" s="91"/>
      <c r="T206" s="92"/>
    </row>
    <row r="207" spans="2:20" ht="17.399999999999999" customHeight="1" x14ac:dyDescent="0.2">
      <c r="B207" s="65"/>
      <c r="C207" s="50"/>
      <c r="D207" s="50"/>
      <c r="E207" s="91"/>
      <c r="F207" s="91"/>
      <c r="G207" s="91"/>
      <c r="H207" s="91"/>
      <c r="I207" s="91"/>
      <c r="J207" s="91"/>
      <c r="K207" s="91"/>
      <c r="L207" s="91"/>
      <c r="M207" s="91"/>
      <c r="N207" s="91"/>
      <c r="O207" s="91"/>
      <c r="P207" s="91"/>
      <c r="Q207" s="91"/>
      <c r="R207" s="91"/>
      <c r="S207" s="91"/>
      <c r="T207" s="92"/>
    </row>
    <row r="208" spans="2:20" ht="17.399999999999999" customHeight="1" x14ac:dyDescent="0.2">
      <c r="B208" s="65"/>
      <c r="C208" s="50"/>
      <c r="D208" s="50"/>
      <c r="E208" s="91"/>
      <c r="F208" s="91"/>
      <c r="G208" s="91"/>
      <c r="H208" s="91"/>
      <c r="I208" s="91"/>
      <c r="J208" s="91"/>
      <c r="K208" s="91"/>
      <c r="L208" s="91"/>
      <c r="M208" s="91"/>
      <c r="N208" s="91"/>
      <c r="O208" s="91"/>
      <c r="P208" s="91"/>
      <c r="Q208" s="91"/>
      <c r="R208" s="91"/>
      <c r="S208" s="91"/>
      <c r="T208" s="92"/>
    </row>
    <row r="209" spans="2:20" ht="17.399999999999999" customHeight="1" x14ac:dyDescent="0.2">
      <c r="B209" s="65"/>
      <c r="C209" s="50"/>
      <c r="D209" s="50"/>
      <c r="E209" s="91"/>
      <c r="F209" s="91"/>
      <c r="G209" s="91"/>
      <c r="H209" s="91"/>
      <c r="I209" s="91"/>
      <c r="J209" s="91"/>
      <c r="K209" s="91"/>
      <c r="L209" s="91"/>
      <c r="M209" s="91"/>
      <c r="N209" s="91"/>
      <c r="O209" s="91"/>
      <c r="P209" s="91"/>
      <c r="Q209" s="91"/>
      <c r="R209" s="91"/>
      <c r="S209" s="91"/>
      <c r="T209" s="92"/>
    </row>
    <row r="210" spans="2:20" ht="17.399999999999999" customHeight="1" x14ac:dyDescent="0.2">
      <c r="B210" s="65"/>
      <c r="C210" s="50"/>
      <c r="D210" s="50"/>
      <c r="E210" s="91"/>
      <c r="F210" s="91"/>
      <c r="G210" s="91"/>
      <c r="H210" s="91"/>
      <c r="I210" s="91"/>
      <c r="J210" s="91"/>
      <c r="K210" s="91"/>
      <c r="L210" s="91"/>
      <c r="M210" s="91"/>
      <c r="N210" s="91"/>
      <c r="O210" s="91"/>
      <c r="P210" s="91"/>
      <c r="Q210" s="91"/>
      <c r="R210" s="91"/>
      <c r="S210" s="91"/>
      <c r="T210" s="92"/>
    </row>
    <row r="211" spans="2:20" ht="17.399999999999999" customHeight="1" x14ac:dyDescent="0.2">
      <c r="B211" s="65"/>
      <c r="C211" s="50"/>
      <c r="D211" s="50"/>
      <c r="E211" s="91"/>
      <c r="F211" s="91"/>
      <c r="G211" s="91"/>
      <c r="H211" s="91"/>
      <c r="I211" s="91"/>
      <c r="J211" s="91"/>
      <c r="K211" s="91"/>
      <c r="L211" s="91"/>
      <c r="M211" s="91"/>
      <c r="N211" s="91"/>
      <c r="O211" s="91"/>
      <c r="P211" s="91"/>
      <c r="Q211" s="91"/>
      <c r="R211" s="91"/>
      <c r="S211" s="91"/>
      <c r="T211" s="92"/>
    </row>
    <row r="212" spans="2:20" ht="17.399999999999999" customHeight="1" x14ac:dyDescent="0.2">
      <c r="B212" s="13"/>
      <c r="E212" s="91"/>
      <c r="F212" s="91"/>
      <c r="G212" s="91"/>
      <c r="H212" s="91"/>
      <c r="I212" s="91"/>
      <c r="J212" s="91"/>
      <c r="K212" s="91"/>
      <c r="L212" s="91"/>
      <c r="M212" s="91"/>
      <c r="N212" s="91"/>
      <c r="O212" s="91"/>
      <c r="P212" s="91"/>
      <c r="Q212" s="91"/>
      <c r="R212" s="91"/>
      <c r="S212" s="91"/>
      <c r="T212" s="92"/>
    </row>
    <row r="213" spans="2:20" ht="17.399999999999999" customHeight="1" x14ac:dyDescent="0.2">
      <c r="B213" s="11"/>
      <c r="C213" s="12"/>
      <c r="D213" s="12"/>
      <c r="E213" s="93"/>
      <c r="F213" s="93"/>
      <c r="G213" s="93"/>
      <c r="H213" s="93"/>
      <c r="I213" s="93"/>
      <c r="J213" s="93"/>
      <c r="K213" s="93"/>
      <c r="L213" s="93"/>
      <c r="M213" s="93"/>
      <c r="N213" s="93"/>
      <c r="O213" s="93"/>
      <c r="P213" s="93"/>
      <c r="Q213" s="93"/>
      <c r="R213" s="93"/>
      <c r="S213" s="93"/>
      <c r="T213" s="94"/>
    </row>
    <row r="214" spans="2:20" ht="25.05" customHeight="1" x14ac:dyDescent="0.2">
      <c r="B214" s="48" t="s">
        <v>92</v>
      </c>
      <c r="C214" s="95" t="s">
        <v>120</v>
      </c>
      <c r="D214" s="96"/>
      <c r="E214" s="96"/>
      <c r="F214" s="96"/>
      <c r="G214" s="96"/>
      <c r="H214" s="96"/>
      <c r="I214" s="96"/>
      <c r="J214" s="96"/>
      <c r="K214" s="96"/>
      <c r="L214" s="96"/>
      <c r="M214" s="96"/>
      <c r="N214" s="96"/>
      <c r="O214" s="96"/>
      <c r="P214" s="96"/>
      <c r="Q214" s="96"/>
      <c r="R214" s="96"/>
      <c r="S214" s="96"/>
      <c r="T214" s="97"/>
    </row>
    <row r="215" spans="2:20" ht="17.399999999999999" customHeight="1" x14ac:dyDescent="0.2">
      <c r="B215" s="16"/>
      <c r="C215" s="16"/>
      <c r="D215" s="86" t="s">
        <v>42</v>
      </c>
      <c r="E215" s="87"/>
      <c r="F215" s="87"/>
      <c r="G215" s="87"/>
      <c r="H215" s="87"/>
      <c r="I215" s="87"/>
      <c r="J215" s="87"/>
      <c r="K215" s="87"/>
      <c r="L215" s="87"/>
      <c r="M215" s="87"/>
      <c r="N215" s="87"/>
      <c r="O215" s="87"/>
      <c r="P215" s="87"/>
      <c r="Q215" s="87"/>
      <c r="R215" s="87"/>
      <c r="S215" s="87"/>
      <c r="T215" s="98"/>
    </row>
    <row r="216" spans="2:20" ht="17.399999999999999" customHeight="1" x14ac:dyDescent="0.2">
      <c r="B216" s="16"/>
      <c r="C216" s="16"/>
      <c r="D216" s="86" t="s">
        <v>94</v>
      </c>
      <c r="E216" s="87"/>
      <c r="F216" s="109" t="s">
        <v>95</v>
      </c>
      <c r="G216" s="109"/>
      <c r="H216" s="109"/>
      <c r="I216" s="109"/>
      <c r="J216" s="109"/>
      <c r="K216" s="109"/>
      <c r="L216" s="109"/>
      <c r="M216" s="109"/>
      <c r="N216" s="109"/>
      <c r="O216" s="109"/>
      <c r="P216" s="109"/>
      <c r="Q216" s="109"/>
      <c r="R216" s="109"/>
      <c r="S216" s="109"/>
      <c r="T216" s="110"/>
    </row>
    <row r="217" spans="2:20" ht="15" customHeight="1" x14ac:dyDescent="0.2">
      <c r="B217" s="16"/>
      <c r="C217" s="16"/>
      <c r="D217" s="9"/>
      <c r="E217" s="63"/>
      <c r="F217" s="82"/>
      <c r="G217" s="82"/>
      <c r="H217" s="82"/>
      <c r="I217" s="82"/>
      <c r="J217" s="82"/>
      <c r="K217" s="82"/>
      <c r="L217" s="82"/>
      <c r="M217" s="82"/>
      <c r="N217" s="82"/>
      <c r="O217" s="82"/>
      <c r="P217" s="82"/>
      <c r="Q217" s="82"/>
      <c r="R217" s="82"/>
      <c r="S217" s="82"/>
      <c r="T217" s="83"/>
    </row>
    <row r="218" spans="2:20" ht="15" customHeight="1" x14ac:dyDescent="0.2">
      <c r="B218" s="16"/>
      <c r="C218" s="16"/>
      <c r="D218" s="9"/>
      <c r="E218" s="63"/>
      <c r="F218" s="82"/>
      <c r="G218" s="82"/>
      <c r="H218" s="82"/>
      <c r="I218" s="82"/>
      <c r="J218" s="82"/>
      <c r="K218" s="82"/>
      <c r="L218" s="82"/>
      <c r="M218" s="82"/>
      <c r="N218" s="82"/>
      <c r="O218" s="82"/>
      <c r="P218" s="82"/>
      <c r="Q218" s="82"/>
      <c r="R218" s="82"/>
      <c r="S218" s="82"/>
      <c r="T218" s="83"/>
    </row>
    <row r="219" spans="2:20" ht="15" customHeight="1" x14ac:dyDescent="0.2">
      <c r="B219" s="16"/>
      <c r="C219" s="16"/>
      <c r="D219" s="9"/>
      <c r="E219" s="63"/>
      <c r="F219" s="82"/>
      <c r="G219" s="82"/>
      <c r="H219" s="82"/>
      <c r="I219" s="82"/>
      <c r="J219" s="82"/>
      <c r="K219" s="82"/>
      <c r="L219" s="82"/>
      <c r="M219" s="82"/>
      <c r="N219" s="82"/>
      <c r="O219" s="82"/>
      <c r="P219" s="82"/>
      <c r="Q219" s="82"/>
      <c r="R219" s="82"/>
      <c r="S219" s="82"/>
      <c r="T219" s="83"/>
    </row>
    <row r="220" spans="2:20" ht="15" customHeight="1" x14ac:dyDescent="0.2">
      <c r="B220" s="16"/>
      <c r="C220" s="16"/>
      <c r="D220" s="10"/>
      <c r="E220" s="66"/>
      <c r="F220" s="84"/>
      <c r="G220" s="84"/>
      <c r="H220" s="84"/>
      <c r="I220" s="84"/>
      <c r="J220" s="84"/>
      <c r="K220" s="84"/>
      <c r="L220" s="84"/>
      <c r="M220" s="84"/>
      <c r="N220" s="84"/>
      <c r="O220" s="84"/>
      <c r="P220" s="84"/>
      <c r="Q220" s="84"/>
      <c r="R220" s="84"/>
      <c r="S220" s="84"/>
      <c r="T220" s="85"/>
    </row>
    <row r="221" spans="2:20" ht="17.399999999999999" customHeight="1" x14ac:dyDescent="0.2">
      <c r="B221" s="16"/>
      <c r="C221" s="16"/>
      <c r="D221" s="86" t="s">
        <v>38</v>
      </c>
      <c r="E221" s="87"/>
      <c r="F221" s="109" t="s">
        <v>96</v>
      </c>
      <c r="G221" s="109"/>
      <c r="H221" s="109"/>
      <c r="I221" s="109"/>
      <c r="J221" s="109"/>
      <c r="K221" s="109"/>
      <c r="L221" s="109"/>
      <c r="M221" s="109"/>
      <c r="N221" s="109"/>
      <c r="O221" s="109"/>
      <c r="P221" s="109"/>
      <c r="Q221" s="109"/>
      <c r="R221" s="109"/>
      <c r="S221" s="109"/>
      <c r="T221" s="110"/>
    </row>
    <row r="222" spans="2:20" ht="15" customHeight="1" x14ac:dyDescent="0.2">
      <c r="B222" s="16"/>
      <c r="C222" s="16"/>
      <c r="D222" s="60"/>
      <c r="E222" s="50"/>
      <c r="F222" s="82"/>
      <c r="G222" s="82"/>
      <c r="H222" s="82"/>
      <c r="I222" s="82"/>
      <c r="J222" s="82"/>
      <c r="K222" s="82"/>
      <c r="L222" s="82"/>
      <c r="M222" s="82"/>
      <c r="N222" s="82"/>
      <c r="O222" s="82"/>
      <c r="P222" s="82"/>
      <c r="Q222" s="82"/>
      <c r="R222" s="82"/>
      <c r="S222" s="82"/>
      <c r="T222" s="83"/>
    </row>
    <row r="223" spans="2:20" ht="15" customHeight="1" x14ac:dyDescent="0.2">
      <c r="B223" s="16"/>
      <c r="C223" s="16"/>
      <c r="D223" s="60"/>
      <c r="E223" s="50"/>
      <c r="F223" s="82"/>
      <c r="G223" s="82"/>
      <c r="H223" s="82"/>
      <c r="I223" s="82"/>
      <c r="J223" s="82"/>
      <c r="K223" s="82"/>
      <c r="L223" s="82"/>
      <c r="M223" s="82"/>
      <c r="N223" s="82"/>
      <c r="O223" s="82"/>
      <c r="P223" s="82"/>
      <c r="Q223" s="82"/>
      <c r="R223" s="82"/>
      <c r="S223" s="82"/>
      <c r="T223" s="83"/>
    </row>
    <row r="224" spans="2:20" ht="15" customHeight="1" x14ac:dyDescent="0.2">
      <c r="B224" s="16"/>
      <c r="C224" s="16"/>
      <c r="D224" s="60"/>
      <c r="E224" s="50"/>
      <c r="F224" s="82"/>
      <c r="G224" s="82"/>
      <c r="H224" s="82"/>
      <c r="I224" s="82"/>
      <c r="J224" s="82"/>
      <c r="K224" s="82"/>
      <c r="L224" s="82"/>
      <c r="M224" s="82"/>
      <c r="N224" s="82"/>
      <c r="O224" s="82"/>
      <c r="P224" s="82"/>
      <c r="Q224" s="82"/>
      <c r="R224" s="82"/>
      <c r="S224" s="82"/>
      <c r="T224" s="83"/>
    </row>
    <row r="225" spans="2:20" ht="15" customHeight="1" x14ac:dyDescent="0.2">
      <c r="B225" s="16"/>
      <c r="C225" s="16"/>
      <c r="D225" s="10"/>
      <c r="E225" s="17"/>
      <c r="F225" s="84"/>
      <c r="G225" s="84"/>
      <c r="H225" s="84"/>
      <c r="I225" s="84"/>
      <c r="J225" s="84"/>
      <c r="K225" s="84"/>
      <c r="L225" s="84"/>
      <c r="M225" s="84"/>
      <c r="N225" s="84"/>
      <c r="O225" s="84"/>
      <c r="P225" s="84"/>
      <c r="Q225" s="84"/>
      <c r="R225" s="84"/>
      <c r="S225" s="84"/>
      <c r="T225" s="85"/>
    </row>
    <row r="226" spans="2:20" ht="17.399999999999999" customHeight="1" x14ac:dyDescent="0.2">
      <c r="B226" s="16"/>
      <c r="C226" s="16"/>
      <c r="D226" s="86" t="s">
        <v>34</v>
      </c>
      <c r="E226" s="87"/>
      <c r="F226" s="109" t="s">
        <v>98</v>
      </c>
      <c r="G226" s="109"/>
      <c r="H226" s="109"/>
      <c r="I226" s="109"/>
      <c r="J226" s="109"/>
      <c r="K226" s="109"/>
      <c r="L226" s="109"/>
      <c r="M226" s="109"/>
      <c r="N226" s="109"/>
      <c r="O226" s="109"/>
      <c r="P226" s="109"/>
      <c r="Q226" s="109"/>
      <c r="R226" s="109"/>
      <c r="S226" s="109"/>
      <c r="T226" s="110"/>
    </row>
    <row r="227" spans="2:20" ht="15" customHeight="1" x14ac:dyDescent="0.2">
      <c r="B227" s="16"/>
      <c r="C227" s="16"/>
      <c r="D227" s="9"/>
      <c r="E227" s="32"/>
      <c r="F227" s="82"/>
      <c r="G227" s="82"/>
      <c r="H227" s="82"/>
      <c r="I227" s="82"/>
      <c r="J227" s="82"/>
      <c r="K227" s="82"/>
      <c r="L227" s="82"/>
      <c r="M227" s="82"/>
      <c r="N227" s="82"/>
      <c r="O227" s="82"/>
      <c r="P227" s="82"/>
      <c r="Q227" s="82"/>
      <c r="R227" s="82"/>
      <c r="S227" s="82"/>
      <c r="T227" s="83"/>
    </row>
    <row r="228" spans="2:20" ht="15" customHeight="1" x14ac:dyDescent="0.2">
      <c r="B228" s="16"/>
      <c r="C228" s="16"/>
      <c r="D228" s="9"/>
      <c r="E228" s="32"/>
      <c r="F228" s="82"/>
      <c r="G228" s="82"/>
      <c r="H228" s="82"/>
      <c r="I228" s="82"/>
      <c r="J228" s="82"/>
      <c r="K228" s="82"/>
      <c r="L228" s="82"/>
      <c r="M228" s="82"/>
      <c r="N228" s="82"/>
      <c r="O228" s="82"/>
      <c r="P228" s="82"/>
      <c r="Q228" s="82"/>
      <c r="R228" s="82"/>
      <c r="S228" s="82"/>
      <c r="T228" s="83"/>
    </row>
    <row r="229" spans="2:20" ht="15" customHeight="1" x14ac:dyDescent="0.2">
      <c r="B229" s="16"/>
      <c r="C229" s="16"/>
      <c r="D229" s="9"/>
      <c r="E229" s="32"/>
      <c r="F229" s="82"/>
      <c r="G229" s="82"/>
      <c r="H229" s="82"/>
      <c r="I229" s="82"/>
      <c r="J229" s="82"/>
      <c r="K229" s="82"/>
      <c r="L229" s="82"/>
      <c r="M229" s="82"/>
      <c r="N229" s="82"/>
      <c r="O229" s="82"/>
      <c r="P229" s="82"/>
      <c r="Q229" s="82"/>
      <c r="R229" s="82"/>
      <c r="S229" s="82"/>
      <c r="T229" s="83"/>
    </row>
    <row r="230" spans="2:20" ht="15" customHeight="1" x14ac:dyDescent="0.2">
      <c r="B230" s="13"/>
      <c r="C230" s="13"/>
      <c r="D230" s="10"/>
      <c r="E230" s="36"/>
      <c r="F230" s="84"/>
      <c r="G230" s="84"/>
      <c r="H230" s="84"/>
      <c r="I230" s="84"/>
      <c r="J230" s="84"/>
      <c r="K230" s="84"/>
      <c r="L230" s="84"/>
      <c r="M230" s="84"/>
      <c r="N230" s="84"/>
      <c r="O230" s="84"/>
      <c r="P230" s="84"/>
      <c r="Q230" s="84"/>
      <c r="R230" s="84"/>
      <c r="S230" s="84"/>
      <c r="T230" s="85"/>
    </row>
    <row r="231" spans="2:20" ht="17.399999999999999" customHeight="1" x14ac:dyDescent="0.2">
      <c r="B231" s="16"/>
      <c r="C231" s="16"/>
      <c r="D231" s="86" t="s">
        <v>35</v>
      </c>
      <c r="E231" s="87"/>
      <c r="F231" s="109" t="s">
        <v>97</v>
      </c>
      <c r="G231" s="109"/>
      <c r="H231" s="109"/>
      <c r="I231" s="109"/>
      <c r="J231" s="109"/>
      <c r="K231" s="109"/>
      <c r="L231" s="109"/>
      <c r="M231" s="109"/>
      <c r="N231" s="109"/>
      <c r="O231" s="109"/>
      <c r="P231" s="109"/>
      <c r="Q231" s="109"/>
      <c r="R231" s="109"/>
      <c r="S231" s="109"/>
      <c r="T231" s="110"/>
    </row>
    <row r="232" spans="2:20" ht="15" customHeight="1" x14ac:dyDescent="0.2">
      <c r="B232" s="16"/>
      <c r="C232" s="16"/>
      <c r="D232" s="60"/>
      <c r="E232" s="50"/>
      <c r="F232" s="82"/>
      <c r="G232" s="82"/>
      <c r="H232" s="82"/>
      <c r="I232" s="82"/>
      <c r="J232" s="82"/>
      <c r="K232" s="82"/>
      <c r="L232" s="82"/>
      <c r="M232" s="82"/>
      <c r="N232" s="82"/>
      <c r="O232" s="82"/>
      <c r="P232" s="82"/>
      <c r="Q232" s="82"/>
      <c r="R232" s="82"/>
      <c r="S232" s="82"/>
      <c r="T232" s="83"/>
    </row>
    <row r="233" spans="2:20" ht="15" customHeight="1" x14ac:dyDescent="0.2">
      <c r="B233" s="16"/>
      <c r="C233" s="16"/>
      <c r="D233" s="9"/>
      <c r="E233" s="32"/>
      <c r="F233" s="82"/>
      <c r="G233" s="82"/>
      <c r="H233" s="82"/>
      <c r="I233" s="82"/>
      <c r="J233" s="82"/>
      <c r="K233" s="82"/>
      <c r="L233" s="82"/>
      <c r="M233" s="82"/>
      <c r="N233" s="82"/>
      <c r="O233" s="82"/>
      <c r="P233" s="82"/>
      <c r="Q233" s="82"/>
      <c r="R233" s="82"/>
      <c r="S233" s="82"/>
      <c r="T233" s="83"/>
    </row>
    <row r="234" spans="2:20" ht="15" customHeight="1" x14ac:dyDescent="0.2">
      <c r="B234" s="16"/>
      <c r="C234" s="16"/>
      <c r="D234" s="9"/>
      <c r="E234" s="32"/>
      <c r="F234" s="82"/>
      <c r="G234" s="82"/>
      <c r="H234" s="82"/>
      <c r="I234" s="82"/>
      <c r="J234" s="82"/>
      <c r="K234" s="82"/>
      <c r="L234" s="82"/>
      <c r="M234" s="82"/>
      <c r="N234" s="82"/>
      <c r="O234" s="82"/>
      <c r="P234" s="82"/>
      <c r="Q234" s="82"/>
      <c r="R234" s="82"/>
      <c r="S234" s="82"/>
      <c r="T234" s="83"/>
    </row>
    <row r="235" spans="2:20" ht="15" customHeight="1" x14ac:dyDescent="0.2">
      <c r="B235" s="13"/>
      <c r="C235" s="13"/>
      <c r="D235" s="10"/>
      <c r="E235" s="36"/>
      <c r="F235" s="84"/>
      <c r="G235" s="84"/>
      <c r="H235" s="84"/>
      <c r="I235" s="84"/>
      <c r="J235" s="84"/>
      <c r="K235" s="84"/>
      <c r="L235" s="84"/>
      <c r="M235" s="84"/>
      <c r="N235" s="84"/>
      <c r="O235" s="84"/>
      <c r="P235" s="84"/>
      <c r="Q235" s="84"/>
      <c r="R235" s="84"/>
      <c r="S235" s="84"/>
      <c r="T235" s="85"/>
    </row>
    <row r="236" spans="2:20" ht="17.399999999999999" customHeight="1" x14ac:dyDescent="0.2">
      <c r="B236" s="16"/>
      <c r="C236" s="16"/>
      <c r="D236" s="86" t="s">
        <v>36</v>
      </c>
      <c r="E236" s="87"/>
      <c r="F236" s="109" t="s">
        <v>84</v>
      </c>
      <c r="G236" s="109"/>
      <c r="H236" s="109"/>
      <c r="I236" s="109"/>
      <c r="J236" s="109"/>
      <c r="K236" s="109"/>
      <c r="L236" s="109"/>
      <c r="M236" s="109"/>
      <c r="N236" s="109"/>
      <c r="O236" s="109"/>
      <c r="P236" s="109"/>
      <c r="Q236" s="109"/>
      <c r="R236" s="109"/>
      <c r="S236" s="109"/>
      <c r="T236" s="110"/>
    </row>
    <row r="237" spans="2:20" ht="15" customHeight="1" x14ac:dyDescent="0.2">
      <c r="B237" s="16"/>
      <c r="C237" s="16"/>
      <c r="D237" s="60"/>
      <c r="E237" s="50"/>
      <c r="F237" s="82"/>
      <c r="G237" s="82"/>
      <c r="H237" s="82"/>
      <c r="I237" s="82"/>
      <c r="J237" s="82"/>
      <c r="K237" s="82"/>
      <c r="L237" s="82"/>
      <c r="M237" s="82"/>
      <c r="N237" s="82"/>
      <c r="O237" s="82"/>
      <c r="P237" s="82"/>
      <c r="Q237" s="82"/>
      <c r="R237" s="82"/>
      <c r="S237" s="82"/>
      <c r="T237" s="83"/>
    </row>
    <row r="238" spans="2:20" ht="15" customHeight="1" x14ac:dyDescent="0.2">
      <c r="B238" s="16"/>
      <c r="C238" s="16"/>
      <c r="D238" s="9"/>
      <c r="E238" s="32"/>
      <c r="F238" s="82"/>
      <c r="G238" s="82"/>
      <c r="H238" s="82"/>
      <c r="I238" s="82"/>
      <c r="J238" s="82"/>
      <c r="K238" s="82"/>
      <c r="L238" s="82"/>
      <c r="M238" s="82"/>
      <c r="N238" s="82"/>
      <c r="O238" s="82"/>
      <c r="P238" s="82"/>
      <c r="Q238" s="82"/>
      <c r="R238" s="82"/>
      <c r="S238" s="82"/>
      <c r="T238" s="83"/>
    </row>
    <row r="239" spans="2:20" ht="15" customHeight="1" x14ac:dyDescent="0.2">
      <c r="B239" s="16"/>
      <c r="C239" s="16"/>
      <c r="D239" s="9"/>
      <c r="E239" s="32"/>
      <c r="F239" s="82"/>
      <c r="G239" s="82"/>
      <c r="H239" s="82"/>
      <c r="I239" s="82"/>
      <c r="J239" s="82"/>
      <c r="K239" s="82"/>
      <c r="L239" s="82"/>
      <c r="M239" s="82"/>
      <c r="N239" s="82"/>
      <c r="O239" s="82"/>
      <c r="P239" s="82"/>
      <c r="Q239" s="82"/>
      <c r="R239" s="82"/>
      <c r="S239" s="82"/>
      <c r="T239" s="83"/>
    </row>
    <row r="240" spans="2:20" ht="15" customHeight="1" x14ac:dyDescent="0.2">
      <c r="B240" s="13"/>
      <c r="C240" s="13"/>
      <c r="D240" s="10"/>
      <c r="E240" s="36"/>
      <c r="F240" s="84"/>
      <c r="G240" s="84"/>
      <c r="H240" s="84"/>
      <c r="I240" s="84"/>
      <c r="J240" s="84"/>
      <c r="K240" s="84"/>
      <c r="L240" s="84"/>
      <c r="M240" s="84"/>
      <c r="N240" s="84"/>
      <c r="O240" s="84"/>
      <c r="P240" s="84"/>
      <c r="Q240" s="84"/>
      <c r="R240" s="84"/>
      <c r="S240" s="84"/>
      <c r="T240" s="85"/>
    </row>
    <row r="241" spans="2:20" ht="17.399999999999999" customHeight="1" x14ac:dyDescent="0.2">
      <c r="B241" s="16"/>
      <c r="C241" s="16"/>
      <c r="D241" s="86" t="s">
        <v>37</v>
      </c>
      <c r="E241" s="87"/>
      <c r="F241" s="109" t="s">
        <v>85</v>
      </c>
      <c r="G241" s="109"/>
      <c r="H241" s="109"/>
      <c r="I241" s="109"/>
      <c r="J241" s="109"/>
      <c r="K241" s="109"/>
      <c r="L241" s="109"/>
      <c r="M241" s="109"/>
      <c r="N241" s="109"/>
      <c r="O241" s="109"/>
      <c r="P241" s="109"/>
      <c r="Q241" s="109"/>
      <c r="R241" s="109"/>
      <c r="S241" s="109"/>
      <c r="T241" s="110"/>
    </row>
    <row r="242" spans="2:20" ht="15" customHeight="1" x14ac:dyDescent="0.2">
      <c r="B242" s="16"/>
      <c r="C242" s="16"/>
      <c r="D242" s="9"/>
      <c r="E242" s="32"/>
      <c r="F242" s="82"/>
      <c r="G242" s="82"/>
      <c r="H242" s="82"/>
      <c r="I242" s="82"/>
      <c r="J242" s="82"/>
      <c r="K242" s="82"/>
      <c r="L242" s="82"/>
      <c r="M242" s="82"/>
      <c r="N242" s="82"/>
      <c r="O242" s="82"/>
      <c r="P242" s="82"/>
      <c r="Q242" s="82"/>
      <c r="R242" s="82"/>
      <c r="S242" s="82"/>
      <c r="T242" s="83"/>
    </row>
    <row r="243" spans="2:20" ht="15" customHeight="1" x14ac:dyDescent="0.2">
      <c r="B243" s="16"/>
      <c r="C243" s="16"/>
      <c r="D243" s="9"/>
      <c r="E243" s="32"/>
      <c r="F243" s="82"/>
      <c r="G243" s="82"/>
      <c r="H243" s="82"/>
      <c r="I243" s="82"/>
      <c r="J243" s="82"/>
      <c r="K243" s="82"/>
      <c r="L243" s="82"/>
      <c r="M243" s="82"/>
      <c r="N243" s="82"/>
      <c r="O243" s="82"/>
      <c r="P243" s="82"/>
      <c r="Q243" s="82"/>
      <c r="R243" s="82"/>
      <c r="S243" s="82"/>
      <c r="T243" s="83"/>
    </row>
    <row r="244" spans="2:20" ht="15" customHeight="1" x14ac:dyDescent="0.2">
      <c r="B244" s="16"/>
      <c r="C244" s="16"/>
      <c r="D244" s="9"/>
      <c r="E244" s="32"/>
      <c r="F244" s="82"/>
      <c r="G244" s="82"/>
      <c r="H244" s="82"/>
      <c r="I244" s="82"/>
      <c r="J244" s="82"/>
      <c r="K244" s="82"/>
      <c r="L244" s="82"/>
      <c r="M244" s="82"/>
      <c r="N244" s="82"/>
      <c r="O244" s="82"/>
      <c r="P244" s="82"/>
      <c r="Q244" s="82"/>
      <c r="R244" s="82"/>
      <c r="S244" s="82"/>
      <c r="T244" s="83"/>
    </row>
    <row r="245" spans="2:20" ht="15" customHeight="1" x14ac:dyDescent="0.2">
      <c r="B245" s="13"/>
      <c r="C245" s="13"/>
      <c r="D245" s="10"/>
      <c r="E245" s="36"/>
      <c r="F245" s="84"/>
      <c r="G245" s="84"/>
      <c r="H245" s="84"/>
      <c r="I245" s="84"/>
      <c r="J245" s="84"/>
      <c r="K245" s="84"/>
      <c r="L245" s="84"/>
      <c r="M245" s="84"/>
      <c r="N245" s="84"/>
      <c r="O245" s="84"/>
      <c r="P245" s="84"/>
      <c r="Q245" s="84"/>
      <c r="R245" s="84"/>
      <c r="S245" s="84"/>
      <c r="T245" s="85"/>
    </row>
    <row r="246" spans="2:20" ht="17.399999999999999" customHeight="1" x14ac:dyDescent="0.2">
      <c r="B246" s="13"/>
      <c r="C246" s="13"/>
      <c r="D246" s="86" t="s">
        <v>80</v>
      </c>
      <c r="E246" s="87"/>
      <c r="F246" s="109" t="s">
        <v>99</v>
      </c>
      <c r="G246" s="109"/>
      <c r="H246" s="109"/>
      <c r="I246" s="109"/>
      <c r="J246" s="109"/>
      <c r="K246" s="109"/>
      <c r="L246" s="109"/>
      <c r="M246" s="109"/>
      <c r="N246" s="109"/>
      <c r="O246" s="109"/>
      <c r="P246" s="109"/>
      <c r="Q246" s="109"/>
      <c r="R246" s="109"/>
      <c r="S246" s="109"/>
      <c r="T246" s="110"/>
    </row>
    <row r="247" spans="2:20" ht="15" customHeight="1" x14ac:dyDescent="0.2">
      <c r="B247" s="13"/>
      <c r="C247" s="13"/>
      <c r="D247" s="9" t="s">
        <v>79</v>
      </c>
      <c r="E247" s="32"/>
      <c r="F247" s="82"/>
      <c r="G247" s="82"/>
      <c r="H247" s="82"/>
      <c r="I247" s="82"/>
      <c r="J247" s="82"/>
      <c r="K247" s="82"/>
      <c r="L247" s="82"/>
      <c r="M247" s="82"/>
      <c r="N247" s="82"/>
      <c r="O247" s="82"/>
      <c r="P247" s="82"/>
      <c r="Q247" s="82"/>
      <c r="R247" s="82"/>
      <c r="S247" s="82"/>
      <c r="T247" s="83"/>
    </row>
    <row r="248" spans="2:20" ht="15" customHeight="1" x14ac:dyDescent="0.2">
      <c r="B248" s="13"/>
      <c r="C248" s="13"/>
      <c r="D248" s="9"/>
      <c r="E248" s="32"/>
      <c r="F248" s="82"/>
      <c r="G248" s="82"/>
      <c r="H248" s="82"/>
      <c r="I248" s="82"/>
      <c r="J248" s="82"/>
      <c r="K248" s="82"/>
      <c r="L248" s="82"/>
      <c r="M248" s="82"/>
      <c r="N248" s="82"/>
      <c r="O248" s="82"/>
      <c r="P248" s="82"/>
      <c r="Q248" s="82"/>
      <c r="R248" s="82"/>
      <c r="S248" s="82"/>
      <c r="T248" s="83"/>
    </row>
    <row r="249" spans="2:20" ht="15" customHeight="1" x14ac:dyDescent="0.2">
      <c r="B249" s="13"/>
      <c r="C249" s="13"/>
      <c r="D249" s="9"/>
      <c r="E249" s="32"/>
      <c r="F249" s="82"/>
      <c r="G249" s="82"/>
      <c r="H249" s="82"/>
      <c r="I249" s="82"/>
      <c r="J249" s="82"/>
      <c r="K249" s="82"/>
      <c r="L249" s="82"/>
      <c r="M249" s="82"/>
      <c r="N249" s="82"/>
      <c r="O249" s="82"/>
      <c r="P249" s="82"/>
      <c r="Q249" s="82"/>
      <c r="R249" s="82"/>
      <c r="S249" s="82"/>
      <c r="T249" s="83"/>
    </row>
    <row r="250" spans="2:20" ht="15" customHeight="1" x14ac:dyDescent="0.2">
      <c r="B250" s="13"/>
      <c r="C250" s="13"/>
      <c r="D250" s="10"/>
      <c r="E250" s="36"/>
      <c r="F250" s="84"/>
      <c r="G250" s="84"/>
      <c r="H250" s="84"/>
      <c r="I250" s="84"/>
      <c r="J250" s="84"/>
      <c r="K250" s="84"/>
      <c r="L250" s="84"/>
      <c r="M250" s="84"/>
      <c r="N250" s="84"/>
      <c r="O250" s="84"/>
      <c r="P250" s="84"/>
      <c r="Q250" s="84"/>
      <c r="R250" s="84"/>
      <c r="S250" s="84"/>
      <c r="T250" s="85"/>
    </row>
    <row r="251" spans="2:20" ht="17.399999999999999" customHeight="1" x14ac:dyDescent="0.2">
      <c r="B251" s="13"/>
      <c r="C251" s="13"/>
      <c r="D251" s="86" t="s">
        <v>68</v>
      </c>
      <c r="E251" s="87"/>
      <c r="F251" s="109" t="s">
        <v>100</v>
      </c>
      <c r="G251" s="109"/>
      <c r="H251" s="109"/>
      <c r="I251" s="109"/>
      <c r="J251" s="109"/>
      <c r="K251" s="109"/>
      <c r="L251" s="109"/>
      <c r="M251" s="109"/>
      <c r="N251" s="109"/>
      <c r="O251" s="109"/>
      <c r="P251" s="109"/>
      <c r="Q251" s="109"/>
      <c r="R251" s="109"/>
      <c r="S251" s="109"/>
      <c r="T251" s="110"/>
    </row>
    <row r="252" spans="2:20" ht="15" customHeight="1" x14ac:dyDescent="0.2">
      <c r="B252" s="13"/>
      <c r="C252" s="13"/>
      <c r="D252" s="9"/>
      <c r="E252" s="32"/>
      <c r="F252" s="82"/>
      <c r="G252" s="82"/>
      <c r="H252" s="82"/>
      <c r="I252" s="82"/>
      <c r="J252" s="82"/>
      <c r="K252" s="82"/>
      <c r="L252" s="82"/>
      <c r="M252" s="82"/>
      <c r="N252" s="82"/>
      <c r="O252" s="82"/>
      <c r="P252" s="82"/>
      <c r="Q252" s="82"/>
      <c r="R252" s="82"/>
      <c r="S252" s="82"/>
      <c r="T252" s="83"/>
    </row>
    <row r="253" spans="2:20" ht="15" customHeight="1" x14ac:dyDescent="0.2">
      <c r="B253" s="13"/>
      <c r="C253" s="13"/>
      <c r="D253" s="9"/>
      <c r="E253" s="32"/>
      <c r="F253" s="82"/>
      <c r="G253" s="82"/>
      <c r="H253" s="82"/>
      <c r="I253" s="82"/>
      <c r="J253" s="82"/>
      <c r="K253" s="82"/>
      <c r="L253" s="82"/>
      <c r="M253" s="82"/>
      <c r="N253" s="82"/>
      <c r="O253" s="82"/>
      <c r="P253" s="82"/>
      <c r="Q253" s="82"/>
      <c r="R253" s="82"/>
      <c r="S253" s="82"/>
      <c r="T253" s="83"/>
    </row>
    <row r="254" spans="2:20" ht="15" customHeight="1" x14ac:dyDescent="0.2">
      <c r="B254" s="13"/>
      <c r="C254" s="13"/>
      <c r="D254" s="9"/>
      <c r="E254" s="32"/>
      <c r="F254" s="82"/>
      <c r="G254" s="82"/>
      <c r="H254" s="82"/>
      <c r="I254" s="82"/>
      <c r="J254" s="82"/>
      <c r="K254" s="82"/>
      <c r="L254" s="82"/>
      <c r="M254" s="82"/>
      <c r="N254" s="82"/>
      <c r="O254" s="82"/>
      <c r="P254" s="82"/>
      <c r="Q254" s="82"/>
      <c r="R254" s="82"/>
      <c r="S254" s="82"/>
      <c r="T254" s="83"/>
    </row>
    <row r="255" spans="2:20" ht="15" customHeight="1" x14ac:dyDescent="0.2">
      <c r="B255" s="13"/>
      <c r="C255" s="13"/>
      <c r="D255" s="10"/>
      <c r="E255" s="36"/>
      <c r="F255" s="84"/>
      <c r="G255" s="84"/>
      <c r="H255" s="84"/>
      <c r="I255" s="84"/>
      <c r="J255" s="84"/>
      <c r="K255" s="84"/>
      <c r="L255" s="84"/>
      <c r="M255" s="84"/>
      <c r="N255" s="84"/>
      <c r="O255" s="84"/>
      <c r="P255" s="84"/>
      <c r="Q255" s="84"/>
      <c r="R255" s="84"/>
      <c r="S255" s="84"/>
      <c r="T255" s="85"/>
    </row>
    <row r="256" spans="2:20" ht="17.399999999999999" customHeight="1" x14ac:dyDescent="0.2">
      <c r="B256" s="13"/>
      <c r="C256" s="13"/>
      <c r="D256" s="86" t="s">
        <v>41</v>
      </c>
      <c r="E256" s="87"/>
      <c r="F256" s="109" t="s">
        <v>102</v>
      </c>
      <c r="G256" s="109"/>
      <c r="H256" s="109"/>
      <c r="I256" s="109"/>
      <c r="J256" s="109"/>
      <c r="K256" s="109"/>
      <c r="L256" s="109"/>
      <c r="M256" s="109"/>
      <c r="N256" s="109"/>
      <c r="O256" s="109"/>
      <c r="P256" s="109"/>
      <c r="Q256" s="109"/>
      <c r="R256" s="109"/>
      <c r="S256" s="109"/>
      <c r="T256" s="110"/>
    </row>
    <row r="257" spans="2:20" ht="15" customHeight="1" x14ac:dyDescent="0.2">
      <c r="B257" s="13"/>
      <c r="C257" s="13"/>
      <c r="D257" s="9" t="s">
        <v>101</v>
      </c>
      <c r="E257" s="32"/>
      <c r="F257" s="82"/>
      <c r="G257" s="82"/>
      <c r="H257" s="82"/>
      <c r="I257" s="82"/>
      <c r="J257" s="82"/>
      <c r="K257" s="82"/>
      <c r="L257" s="82"/>
      <c r="M257" s="82"/>
      <c r="N257" s="82"/>
      <c r="O257" s="82"/>
      <c r="P257" s="82"/>
      <c r="Q257" s="82"/>
      <c r="R257" s="82"/>
      <c r="S257" s="82"/>
      <c r="T257" s="83"/>
    </row>
    <row r="258" spans="2:20" ht="15" customHeight="1" x14ac:dyDescent="0.2">
      <c r="B258" s="13"/>
      <c r="C258" s="13"/>
      <c r="D258" s="9"/>
      <c r="E258" s="32"/>
      <c r="F258" s="82"/>
      <c r="G258" s="82"/>
      <c r="H258" s="82"/>
      <c r="I258" s="82"/>
      <c r="J258" s="82"/>
      <c r="K258" s="82"/>
      <c r="L258" s="82"/>
      <c r="M258" s="82"/>
      <c r="N258" s="82"/>
      <c r="O258" s="82"/>
      <c r="P258" s="82"/>
      <c r="Q258" s="82"/>
      <c r="R258" s="82"/>
      <c r="S258" s="82"/>
      <c r="T258" s="83"/>
    </row>
    <row r="259" spans="2:20" ht="15" customHeight="1" x14ac:dyDescent="0.2">
      <c r="B259" s="13"/>
      <c r="C259" s="13"/>
      <c r="D259" s="9"/>
      <c r="E259" s="32"/>
      <c r="F259" s="82"/>
      <c r="G259" s="82"/>
      <c r="H259" s="82"/>
      <c r="I259" s="82"/>
      <c r="J259" s="82"/>
      <c r="K259" s="82"/>
      <c r="L259" s="82"/>
      <c r="M259" s="82"/>
      <c r="N259" s="82"/>
      <c r="O259" s="82"/>
      <c r="P259" s="82"/>
      <c r="Q259" s="82"/>
      <c r="R259" s="82"/>
      <c r="S259" s="82"/>
      <c r="T259" s="83"/>
    </row>
    <row r="260" spans="2:20" ht="15" customHeight="1" x14ac:dyDescent="0.2">
      <c r="B260" s="13"/>
      <c r="C260" s="13"/>
      <c r="D260" s="10"/>
      <c r="E260" s="36"/>
      <c r="F260" s="84"/>
      <c r="G260" s="84"/>
      <c r="H260" s="84"/>
      <c r="I260" s="84"/>
      <c r="J260" s="84"/>
      <c r="K260" s="84"/>
      <c r="L260" s="84"/>
      <c r="M260" s="84"/>
      <c r="N260" s="84"/>
      <c r="O260" s="84"/>
      <c r="P260" s="84"/>
      <c r="Q260" s="84"/>
      <c r="R260" s="84"/>
      <c r="S260" s="84"/>
      <c r="T260" s="85"/>
    </row>
    <row r="261" spans="2:20" ht="17.399999999999999" customHeight="1" x14ac:dyDescent="0.2">
      <c r="B261" s="13"/>
      <c r="C261" s="13"/>
      <c r="D261" s="102" t="s">
        <v>103</v>
      </c>
      <c r="E261" s="103"/>
      <c r="F261" s="100" t="s">
        <v>104</v>
      </c>
      <c r="G261" s="100"/>
      <c r="H261" s="100"/>
      <c r="I261" s="100"/>
      <c r="J261" s="100"/>
      <c r="K261" s="100"/>
      <c r="L261" s="100"/>
      <c r="M261" s="100"/>
      <c r="N261" s="100"/>
      <c r="O261" s="100"/>
      <c r="P261" s="100"/>
      <c r="Q261" s="100"/>
      <c r="R261" s="100"/>
      <c r="S261" s="100"/>
      <c r="T261" s="101"/>
    </row>
    <row r="262" spans="2:20" ht="17.399999999999999" customHeight="1" x14ac:dyDescent="0.2">
      <c r="B262" s="13"/>
      <c r="C262" s="13"/>
      <c r="D262" s="60"/>
      <c r="E262" s="50" t="s">
        <v>51</v>
      </c>
      <c r="F262" s="91" t="s">
        <v>52</v>
      </c>
      <c r="G262" s="91"/>
      <c r="H262" s="91"/>
      <c r="I262" s="91"/>
      <c r="J262" s="104" t="s">
        <v>83</v>
      </c>
      <c r="K262" s="104"/>
      <c r="L262" s="104"/>
      <c r="M262" s="104"/>
      <c r="N262" s="104"/>
      <c r="O262" s="104"/>
      <c r="P262" s="104"/>
      <c r="Q262" s="104"/>
      <c r="R262" s="104"/>
      <c r="S262" s="104"/>
      <c r="T262" s="105"/>
    </row>
    <row r="263" spans="2:20" ht="17.399999999999999" customHeight="1" x14ac:dyDescent="0.2">
      <c r="B263" s="13"/>
      <c r="C263" s="13"/>
      <c r="D263" s="60"/>
      <c r="E263" s="50"/>
      <c r="F263" s="99"/>
      <c r="G263" s="99"/>
      <c r="H263" s="99"/>
      <c r="I263" s="31" t="s">
        <v>40</v>
      </c>
      <c r="J263" s="104"/>
      <c r="K263" s="104"/>
      <c r="L263" s="104"/>
      <c r="M263" s="104"/>
      <c r="N263" s="104"/>
      <c r="O263" s="104"/>
      <c r="P263" s="104"/>
      <c r="Q263" s="104"/>
      <c r="R263" s="104"/>
      <c r="S263" s="104"/>
      <c r="T263" s="105"/>
    </row>
    <row r="264" spans="2:20" ht="17.399999999999999" customHeight="1" x14ac:dyDescent="0.2">
      <c r="B264" s="13"/>
      <c r="C264" s="13"/>
      <c r="D264" s="60"/>
      <c r="E264" s="50" t="s">
        <v>6</v>
      </c>
      <c r="F264" s="91" t="s">
        <v>52</v>
      </c>
      <c r="G264" s="91"/>
      <c r="H264" s="91"/>
      <c r="I264" s="91"/>
      <c r="J264" s="104"/>
      <c r="K264" s="104"/>
      <c r="L264" s="104"/>
      <c r="M264" s="104"/>
      <c r="N264" s="104"/>
      <c r="O264" s="104"/>
      <c r="P264" s="104"/>
      <c r="Q264" s="104"/>
      <c r="R264" s="104"/>
      <c r="S264" s="104"/>
      <c r="T264" s="105"/>
    </row>
    <row r="265" spans="2:20" ht="17.399999999999999" customHeight="1" x14ac:dyDescent="0.2">
      <c r="B265" s="13"/>
      <c r="C265" s="13"/>
      <c r="D265" s="60"/>
      <c r="E265" s="50"/>
      <c r="F265" s="99"/>
      <c r="G265" s="99"/>
      <c r="H265" s="99"/>
      <c r="I265" s="31" t="s">
        <v>40</v>
      </c>
      <c r="J265" s="104"/>
      <c r="K265" s="104"/>
      <c r="L265" s="104"/>
      <c r="M265" s="104"/>
      <c r="N265" s="104"/>
      <c r="O265" s="104"/>
      <c r="P265" s="104"/>
      <c r="Q265" s="104"/>
      <c r="R265" s="104"/>
      <c r="S265" s="104"/>
      <c r="T265" s="105"/>
    </row>
    <row r="266" spans="2:20" ht="17.399999999999999" customHeight="1" x14ac:dyDescent="0.2">
      <c r="B266" s="13"/>
      <c r="C266" s="13"/>
      <c r="D266" s="9"/>
      <c r="E266" s="50" t="s">
        <v>7</v>
      </c>
      <c r="F266" s="91" t="s">
        <v>52</v>
      </c>
      <c r="G266" s="91"/>
      <c r="H266" s="91"/>
      <c r="I266" s="91"/>
      <c r="J266" s="104"/>
      <c r="K266" s="104"/>
      <c r="L266" s="104"/>
      <c r="M266" s="104"/>
      <c r="N266" s="104"/>
      <c r="O266" s="104"/>
      <c r="P266" s="104"/>
      <c r="Q266" s="104"/>
      <c r="R266" s="104"/>
      <c r="S266" s="104"/>
      <c r="T266" s="105"/>
    </row>
    <row r="267" spans="2:20" ht="17.399999999999999" customHeight="1" x14ac:dyDescent="0.2">
      <c r="B267" s="13"/>
      <c r="C267" s="13"/>
      <c r="D267" s="9"/>
      <c r="E267" s="32"/>
      <c r="F267" s="99"/>
      <c r="G267" s="99"/>
      <c r="H267" s="99"/>
      <c r="I267" s="31" t="s">
        <v>40</v>
      </c>
      <c r="J267" s="104"/>
      <c r="K267" s="104"/>
      <c r="L267" s="104"/>
      <c r="M267" s="104"/>
      <c r="N267" s="104"/>
      <c r="O267" s="104"/>
      <c r="P267" s="104"/>
      <c r="Q267" s="104"/>
      <c r="R267" s="104"/>
      <c r="S267" s="104"/>
      <c r="T267" s="105"/>
    </row>
    <row r="268" spans="2:20" ht="17.399999999999999" customHeight="1" x14ac:dyDescent="0.2">
      <c r="B268" s="13"/>
      <c r="C268" s="13"/>
      <c r="D268" s="9"/>
      <c r="E268" s="50" t="s">
        <v>8</v>
      </c>
      <c r="F268" s="91" t="s">
        <v>52</v>
      </c>
      <c r="G268" s="91"/>
      <c r="H268" s="91"/>
      <c r="I268" s="91"/>
      <c r="J268" s="104"/>
      <c r="K268" s="104"/>
      <c r="L268" s="104"/>
      <c r="M268" s="104"/>
      <c r="N268" s="104"/>
      <c r="O268" s="104"/>
      <c r="P268" s="104"/>
      <c r="Q268" s="104"/>
      <c r="R268" s="104"/>
      <c r="S268" s="104"/>
      <c r="T268" s="105"/>
    </row>
    <row r="269" spans="2:20" ht="17.399999999999999" customHeight="1" x14ac:dyDescent="0.2">
      <c r="B269" s="13"/>
      <c r="C269" s="13"/>
      <c r="D269" s="9"/>
      <c r="E269" s="32"/>
      <c r="F269" s="99"/>
      <c r="G269" s="99"/>
      <c r="H269" s="99"/>
      <c r="I269" s="31" t="s">
        <v>40</v>
      </c>
      <c r="J269" s="104"/>
      <c r="K269" s="104"/>
      <c r="L269" s="104"/>
      <c r="M269" s="104"/>
      <c r="N269" s="104"/>
      <c r="O269" s="104"/>
      <c r="P269" s="104"/>
      <c r="Q269" s="104"/>
      <c r="R269" s="104"/>
      <c r="S269" s="104"/>
      <c r="T269" s="105"/>
    </row>
    <row r="270" spans="2:20" ht="17.399999999999999" customHeight="1" x14ac:dyDescent="0.2">
      <c r="B270" s="13"/>
      <c r="C270" s="13"/>
      <c r="D270" s="9"/>
      <c r="E270" s="50" t="s">
        <v>8</v>
      </c>
      <c r="F270" s="91" t="s">
        <v>52</v>
      </c>
      <c r="G270" s="91"/>
      <c r="H270" s="91"/>
      <c r="I270" s="91"/>
      <c r="J270" s="104"/>
      <c r="K270" s="104"/>
      <c r="L270" s="104"/>
      <c r="M270" s="104"/>
      <c r="N270" s="104"/>
      <c r="O270" s="104"/>
      <c r="P270" s="104"/>
      <c r="Q270" s="104"/>
      <c r="R270" s="104"/>
      <c r="S270" s="104"/>
      <c r="T270" s="105"/>
    </row>
    <row r="271" spans="2:20" ht="17.399999999999999" customHeight="1" x14ac:dyDescent="0.2">
      <c r="B271" s="13"/>
      <c r="C271" s="13"/>
      <c r="D271" s="9"/>
      <c r="E271" s="32"/>
      <c r="F271" s="99"/>
      <c r="G271" s="99"/>
      <c r="H271" s="99"/>
      <c r="I271" s="31" t="s">
        <v>40</v>
      </c>
      <c r="J271" s="104"/>
      <c r="K271" s="104"/>
      <c r="L271" s="104"/>
      <c r="M271" s="104"/>
      <c r="N271" s="104"/>
      <c r="O271" s="104"/>
      <c r="P271" s="104"/>
      <c r="Q271" s="104"/>
      <c r="R271" s="104"/>
      <c r="S271" s="104"/>
      <c r="T271" s="105"/>
    </row>
    <row r="272" spans="2:20" ht="17.399999999999999" customHeight="1" x14ac:dyDescent="0.2">
      <c r="B272" s="13"/>
      <c r="C272" s="13"/>
      <c r="D272" s="9"/>
      <c r="E272" s="50" t="s">
        <v>39</v>
      </c>
      <c r="F272" s="91" t="s">
        <v>52</v>
      </c>
      <c r="G272" s="91"/>
      <c r="H272" s="91"/>
      <c r="I272" s="91"/>
      <c r="J272" s="104"/>
      <c r="K272" s="104"/>
      <c r="L272" s="104"/>
      <c r="M272" s="104"/>
      <c r="N272" s="104"/>
      <c r="O272" s="104"/>
      <c r="P272" s="104"/>
      <c r="Q272" s="104"/>
      <c r="R272" s="104"/>
      <c r="S272" s="104"/>
      <c r="T272" s="105"/>
    </row>
    <row r="273" spans="2:20" ht="17.399999999999999" customHeight="1" thickBot="1" x14ac:dyDescent="0.25">
      <c r="B273" s="13"/>
      <c r="C273" s="13"/>
      <c r="D273" s="9"/>
      <c r="E273" s="32"/>
      <c r="F273" s="99"/>
      <c r="G273" s="99"/>
      <c r="H273" s="99"/>
      <c r="I273" s="31" t="s">
        <v>40</v>
      </c>
      <c r="J273" s="104"/>
      <c r="K273" s="104"/>
      <c r="L273" s="104"/>
      <c r="M273" s="104"/>
      <c r="N273" s="104"/>
      <c r="O273" s="104"/>
      <c r="P273" s="104"/>
      <c r="Q273" s="104"/>
      <c r="R273" s="104"/>
      <c r="S273" s="104"/>
      <c r="T273" s="105"/>
    </row>
    <row r="274" spans="2:20" ht="17.399999999999999" customHeight="1" thickTop="1" x14ac:dyDescent="0.2">
      <c r="B274" s="13"/>
      <c r="C274" s="13"/>
      <c r="D274" s="9"/>
      <c r="E274" s="21" t="s">
        <v>53</v>
      </c>
      <c r="F274" s="108" t="s">
        <v>81</v>
      </c>
      <c r="G274" s="108"/>
      <c r="H274" s="108"/>
      <c r="I274" s="108"/>
      <c r="J274" s="104"/>
      <c r="K274" s="104"/>
      <c r="L274" s="104"/>
      <c r="M274" s="104"/>
      <c r="N274" s="104"/>
      <c r="O274" s="104"/>
      <c r="P274" s="104"/>
      <c r="Q274" s="104"/>
      <c r="R274" s="104"/>
      <c r="S274" s="104"/>
      <c r="T274" s="105"/>
    </row>
    <row r="275" spans="2:20" ht="17.399999999999999" customHeight="1" x14ac:dyDescent="0.2">
      <c r="B275" s="11"/>
      <c r="C275" s="11"/>
      <c r="D275" s="33"/>
      <c r="E275" s="34" t="s">
        <v>82</v>
      </c>
      <c r="F275" s="116">
        <f>F263+F265+F267+F269+F271</f>
        <v>0</v>
      </c>
      <c r="G275" s="116"/>
      <c r="H275" s="116"/>
      <c r="I275" s="35" t="s">
        <v>40</v>
      </c>
      <c r="J275" s="106"/>
      <c r="K275" s="106"/>
      <c r="L275" s="106"/>
      <c r="M275" s="106"/>
      <c r="N275" s="106"/>
      <c r="O275" s="106"/>
      <c r="P275" s="106"/>
      <c r="Q275" s="106"/>
      <c r="R275" s="106"/>
      <c r="S275" s="106"/>
      <c r="T275" s="107"/>
    </row>
    <row r="276" spans="2:20" ht="25.05" customHeight="1" x14ac:dyDescent="0.2">
      <c r="B276" s="48" t="s">
        <v>92</v>
      </c>
      <c r="C276" s="95" t="s">
        <v>120</v>
      </c>
      <c r="D276" s="96"/>
      <c r="E276" s="96"/>
      <c r="F276" s="96"/>
      <c r="G276" s="96"/>
      <c r="H276" s="96"/>
      <c r="I276" s="96"/>
      <c r="J276" s="96"/>
      <c r="K276" s="96"/>
      <c r="L276" s="96"/>
      <c r="M276" s="96"/>
      <c r="N276" s="96"/>
      <c r="O276" s="96"/>
      <c r="P276" s="96"/>
      <c r="Q276" s="96"/>
      <c r="R276" s="96"/>
      <c r="S276" s="96"/>
      <c r="T276" s="97"/>
    </row>
    <row r="277" spans="2:20" ht="17.399999999999999" customHeight="1" x14ac:dyDescent="0.2">
      <c r="B277" s="16"/>
      <c r="C277" s="16"/>
      <c r="D277" s="86" t="s">
        <v>54</v>
      </c>
      <c r="E277" s="87"/>
      <c r="F277" s="87"/>
      <c r="G277" s="87"/>
      <c r="H277" s="87"/>
      <c r="I277" s="87"/>
      <c r="J277" s="87"/>
      <c r="K277" s="87"/>
      <c r="L277" s="87"/>
      <c r="M277" s="87"/>
      <c r="N277" s="87"/>
      <c r="O277" s="87"/>
      <c r="P277" s="87"/>
      <c r="Q277" s="87"/>
      <c r="R277" s="87"/>
      <c r="S277" s="87"/>
      <c r="T277" s="98"/>
    </row>
    <row r="278" spans="2:20" ht="17.399999999999999" customHeight="1" x14ac:dyDescent="0.2">
      <c r="B278" s="16"/>
      <c r="C278" s="16"/>
      <c r="D278" s="86" t="s">
        <v>94</v>
      </c>
      <c r="E278" s="87"/>
      <c r="F278" s="109" t="s">
        <v>95</v>
      </c>
      <c r="G278" s="109"/>
      <c r="H278" s="109"/>
      <c r="I278" s="109"/>
      <c r="J278" s="109"/>
      <c r="K278" s="109"/>
      <c r="L278" s="109"/>
      <c r="M278" s="109"/>
      <c r="N278" s="109"/>
      <c r="O278" s="109"/>
      <c r="P278" s="109"/>
      <c r="Q278" s="109"/>
      <c r="R278" s="109"/>
      <c r="S278" s="109"/>
      <c r="T278" s="110"/>
    </row>
    <row r="279" spans="2:20" ht="15" customHeight="1" x14ac:dyDescent="0.2">
      <c r="B279" s="16"/>
      <c r="C279" s="16"/>
      <c r="D279" s="9"/>
      <c r="E279" s="63"/>
      <c r="F279" s="82"/>
      <c r="G279" s="82"/>
      <c r="H279" s="82"/>
      <c r="I279" s="82"/>
      <c r="J279" s="82"/>
      <c r="K279" s="82"/>
      <c r="L279" s="82"/>
      <c r="M279" s="82"/>
      <c r="N279" s="82"/>
      <c r="O279" s="82"/>
      <c r="P279" s="82"/>
      <c r="Q279" s="82"/>
      <c r="R279" s="82"/>
      <c r="S279" s="82"/>
      <c r="T279" s="83"/>
    </row>
    <row r="280" spans="2:20" ht="15" customHeight="1" x14ac:dyDescent="0.2">
      <c r="B280" s="16"/>
      <c r="C280" s="16"/>
      <c r="D280" s="9"/>
      <c r="E280" s="63"/>
      <c r="F280" s="82"/>
      <c r="G280" s="82"/>
      <c r="H280" s="82"/>
      <c r="I280" s="82"/>
      <c r="J280" s="82"/>
      <c r="K280" s="82"/>
      <c r="L280" s="82"/>
      <c r="M280" s="82"/>
      <c r="N280" s="82"/>
      <c r="O280" s="82"/>
      <c r="P280" s="82"/>
      <c r="Q280" s="82"/>
      <c r="R280" s="82"/>
      <c r="S280" s="82"/>
      <c r="T280" s="83"/>
    </row>
    <row r="281" spans="2:20" ht="15" customHeight="1" x14ac:dyDescent="0.2">
      <c r="B281" s="16"/>
      <c r="C281" s="16"/>
      <c r="D281" s="9"/>
      <c r="E281" s="63"/>
      <c r="F281" s="82"/>
      <c r="G281" s="82"/>
      <c r="H281" s="82"/>
      <c r="I281" s="82"/>
      <c r="J281" s="82"/>
      <c r="K281" s="82"/>
      <c r="L281" s="82"/>
      <c r="M281" s="82"/>
      <c r="N281" s="82"/>
      <c r="O281" s="82"/>
      <c r="P281" s="82"/>
      <c r="Q281" s="82"/>
      <c r="R281" s="82"/>
      <c r="S281" s="82"/>
      <c r="T281" s="83"/>
    </row>
    <row r="282" spans="2:20" ht="15" customHeight="1" x14ac:dyDescent="0.2">
      <c r="B282" s="16"/>
      <c r="C282" s="16"/>
      <c r="D282" s="10"/>
      <c r="E282" s="66"/>
      <c r="F282" s="84"/>
      <c r="G282" s="84"/>
      <c r="H282" s="84"/>
      <c r="I282" s="84"/>
      <c r="J282" s="84"/>
      <c r="K282" s="84"/>
      <c r="L282" s="84"/>
      <c r="M282" s="84"/>
      <c r="N282" s="84"/>
      <c r="O282" s="84"/>
      <c r="P282" s="84"/>
      <c r="Q282" s="84"/>
      <c r="R282" s="84"/>
      <c r="S282" s="84"/>
      <c r="T282" s="85"/>
    </row>
    <row r="283" spans="2:20" ht="17.399999999999999" customHeight="1" x14ac:dyDescent="0.2">
      <c r="B283" s="16"/>
      <c r="C283" s="16"/>
      <c r="D283" s="86" t="s">
        <v>38</v>
      </c>
      <c r="E283" s="87"/>
      <c r="F283" s="109" t="s">
        <v>96</v>
      </c>
      <c r="G283" s="109"/>
      <c r="H283" s="109"/>
      <c r="I283" s="109"/>
      <c r="J283" s="109"/>
      <c r="K283" s="109"/>
      <c r="L283" s="109"/>
      <c r="M283" s="109"/>
      <c r="N283" s="109"/>
      <c r="O283" s="109"/>
      <c r="P283" s="109"/>
      <c r="Q283" s="109"/>
      <c r="R283" s="109"/>
      <c r="S283" s="109"/>
      <c r="T283" s="110"/>
    </row>
    <row r="284" spans="2:20" ht="15" customHeight="1" x14ac:dyDescent="0.2">
      <c r="B284" s="16"/>
      <c r="C284" s="16"/>
      <c r="D284" s="60"/>
      <c r="E284" s="50"/>
      <c r="F284" s="82"/>
      <c r="G284" s="82"/>
      <c r="H284" s="82"/>
      <c r="I284" s="82"/>
      <c r="J284" s="82"/>
      <c r="K284" s="82"/>
      <c r="L284" s="82"/>
      <c r="M284" s="82"/>
      <c r="N284" s="82"/>
      <c r="O284" s="82"/>
      <c r="P284" s="82"/>
      <c r="Q284" s="82"/>
      <c r="R284" s="82"/>
      <c r="S284" s="82"/>
      <c r="T284" s="83"/>
    </row>
    <row r="285" spans="2:20" ht="15" customHeight="1" x14ac:dyDescent="0.2">
      <c r="B285" s="16"/>
      <c r="C285" s="16"/>
      <c r="D285" s="60"/>
      <c r="E285" s="50"/>
      <c r="F285" s="82"/>
      <c r="G285" s="82"/>
      <c r="H285" s="82"/>
      <c r="I285" s="82"/>
      <c r="J285" s="82"/>
      <c r="K285" s="82"/>
      <c r="L285" s="82"/>
      <c r="M285" s="82"/>
      <c r="N285" s="82"/>
      <c r="O285" s="82"/>
      <c r="P285" s="82"/>
      <c r="Q285" s="82"/>
      <c r="R285" s="82"/>
      <c r="S285" s="82"/>
      <c r="T285" s="83"/>
    </row>
    <row r="286" spans="2:20" ht="15" customHeight="1" x14ac:dyDescent="0.2">
      <c r="B286" s="16"/>
      <c r="C286" s="16"/>
      <c r="D286" s="60"/>
      <c r="E286" s="50"/>
      <c r="F286" s="82"/>
      <c r="G286" s="82"/>
      <c r="H286" s="82"/>
      <c r="I286" s="82"/>
      <c r="J286" s="82"/>
      <c r="K286" s="82"/>
      <c r="L286" s="82"/>
      <c r="M286" s="82"/>
      <c r="N286" s="82"/>
      <c r="O286" s="82"/>
      <c r="P286" s="82"/>
      <c r="Q286" s="82"/>
      <c r="R286" s="82"/>
      <c r="S286" s="82"/>
      <c r="T286" s="83"/>
    </row>
    <row r="287" spans="2:20" ht="15" customHeight="1" x14ac:dyDescent="0.2">
      <c r="B287" s="16"/>
      <c r="C287" s="16"/>
      <c r="D287" s="10"/>
      <c r="E287" s="17"/>
      <c r="F287" s="84"/>
      <c r="G287" s="84"/>
      <c r="H287" s="84"/>
      <c r="I287" s="84"/>
      <c r="J287" s="84"/>
      <c r="K287" s="84"/>
      <c r="L287" s="84"/>
      <c r="M287" s="84"/>
      <c r="N287" s="84"/>
      <c r="O287" s="84"/>
      <c r="P287" s="84"/>
      <c r="Q287" s="84"/>
      <c r="R287" s="84"/>
      <c r="S287" s="84"/>
      <c r="T287" s="85"/>
    </row>
    <row r="288" spans="2:20" ht="17.399999999999999" customHeight="1" x14ac:dyDescent="0.2">
      <c r="B288" s="16"/>
      <c r="C288" s="16"/>
      <c r="D288" s="86" t="s">
        <v>34</v>
      </c>
      <c r="E288" s="87"/>
      <c r="F288" s="109" t="s">
        <v>98</v>
      </c>
      <c r="G288" s="109"/>
      <c r="H288" s="109"/>
      <c r="I288" s="109"/>
      <c r="J288" s="109"/>
      <c r="K288" s="109"/>
      <c r="L288" s="109"/>
      <c r="M288" s="109"/>
      <c r="N288" s="109"/>
      <c r="O288" s="109"/>
      <c r="P288" s="109"/>
      <c r="Q288" s="109"/>
      <c r="R288" s="109"/>
      <c r="S288" s="109"/>
      <c r="T288" s="110"/>
    </row>
    <row r="289" spans="2:20" ht="15" customHeight="1" x14ac:dyDescent="0.2">
      <c r="B289" s="16"/>
      <c r="C289" s="16"/>
      <c r="D289" s="9"/>
      <c r="E289" s="32"/>
      <c r="F289" s="82"/>
      <c r="G289" s="82"/>
      <c r="H289" s="82"/>
      <c r="I289" s="82"/>
      <c r="J289" s="82"/>
      <c r="K289" s="82"/>
      <c r="L289" s="82"/>
      <c r="M289" s="82"/>
      <c r="N289" s="82"/>
      <c r="O289" s="82"/>
      <c r="P289" s="82"/>
      <c r="Q289" s="82"/>
      <c r="R289" s="82"/>
      <c r="S289" s="82"/>
      <c r="T289" s="83"/>
    </row>
    <row r="290" spans="2:20" ht="15" customHeight="1" x14ac:dyDescent="0.2">
      <c r="B290" s="16"/>
      <c r="C290" s="16"/>
      <c r="D290" s="9"/>
      <c r="E290" s="32"/>
      <c r="F290" s="82"/>
      <c r="G290" s="82"/>
      <c r="H290" s="82"/>
      <c r="I290" s="82"/>
      <c r="J290" s="82"/>
      <c r="K290" s="82"/>
      <c r="L290" s="82"/>
      <c r="M290" s="82"/>
      <c r="N290" s="82"/>
      <c r="O290" s="82"/>
      <c r="P290" s="82"/>
      <c r="Q290" s="82"/>
      <c r="R290" s="82"/>
      <c r="S290" s="82"/>
      <c r="T290" s="83"/>
    </row>
    <row r="291" spans="2:20" ht="15" customHeight="1" x14ac:dyDescent="0.2">
      <c r="B291" s="16"/>
      <c r="C291" s="16"/>
      <c r="D291" s="9"/>
      <c r="E291" s="32"/>
      <c r="F291" s="82"/>
      <c r="G291" s="82"/>
      <c r="H291" s="82"/>
      <c r="I291" s="82"/>
      <c r="J291" s="82"/>
      <c r="K291" s="82"/>
      <c r="L291" s="82"/>
      <c r="M291" s="82"/>
      <c r="N291" s="82"/>
      <c r="O291" s="82"/>
      <c r="P291" s="82"/>
      <c r="Q291" s="82"/>
      <c r="R291" s="82"/>
      <c r="S291" s="82"/>
      <c r="T291" s="83"/>
    </row>
    <row r="292" spans="2:20" ht="15" customHeight="1" x14ac:dyDescent="0.2">
      <c r="B292" s="13"/>
      <c r="C292" s="13"/>
      <c r="D292" s="10"/>
      <c r="E292" s="36"/>
      <c r="F292" s="84"/>
      <c r="G292" s="84"/>
      <c r="H292" s="84"/>
      <c r="I292" s="84"/>
      <c r="J292" s="84"/>
      <c r="K292" s="84"/>
      <c r="L292" s="84"/>
      <c r="M292" s="84"/>
      <c r="N292" s="84"/>
      <c r="O292" s="84"/>
      <c r="P292" s="84"/>
      <c r="Q292" s="84"/>
      <c r="R292" s="84"/>
      <c r="S292" s="84"/>
      <c r="T292" s="85"/>
    </row>
    <row r="293" spans="2:20" ht="17.399999999999999" customHeight="1" x14ac:dyDescent="0.2">
      <c r="B293" s="16"/>
      <c r="C293" s="16"/>
      <c r="D293" s="86" t="s">
        <v>35</v>
      </c>
      <c r="E293" s="87"/>
      <c r="F293" s="109" t="s">
        <v>97</v>
      </c>
      <c r="G293" s="109"/>
      <c r="H293" s="109"/>
      <c r="I293" s="109"/>
      <c r="J293" s="109"/>
      <c r="K293" s="109"/>
      <c r="L293" s="109"/>
      <c r="M293" s="109"/>
      <c r="N293" s="109"/>
      <c r="O293" s="109"/>
      <c r="P293" s="109"/>
      <c r="Q293" s="109"/>
      <c r="R293" s="109"/>
      <c r="S293" s="109"/>
      <c r="T293" s="110"/>
    </row>
    <row r="294" spans="2:20" ht="15" customHeight="1" x14ac:dyDescent="0.2">
      <c r="B294" s="16"/>
      <c r="C294" s="16"/>
      <c r="D294" s="60"/>
      <c r="E294" s="50"/>
      <c r="F294" s="82"/>
      <c r="G294" s="82"/>
      <c r="H294" s="82"/>
      <c r="I294" s="82"/>
      <c r="J294" s="82"/>
      <c r="K294" s="82"/>
      <c r="L294" s="82"/>
      <c r="M294" s="82"/>
      <c r="N294" s="82"/>
      <c r="O294" s="82"/>
      <c r="P294" s="82"/>
      <c r="Q294" s="82"/>
      <c r="R294" s="82"/>
      <c r="S294" s="82"/>
      <c r="T294" s="83"/>
    </row>
    <row r="295" spans="2:20" ht="15" customHeight="1" x14ac:dyDescent="0.2">
      <c r="B295" s="16"/>
      <c r="C295" s="16"/>
      <c r="D295" s="9"/>
      <c r="E295" s="32"/>
      <c r="F295" s="82"/>
      <c r="G295" s="82"/>
      <c r="H295" s="82"/>
      <c r="I295" s="82"/>
      <c r="J295" s="82"/>
      <c r="K295" s="82"/>
      <c r="L295" s="82"/>
      <c r="M295" s="82"/>
      <c r="N295" s="82"/>
      <c r="O295" s="82"/>
      <c r="P295" s="82"/>
      <c r="Q295" s="82"/>
      <c r="R295" s="82"/>
      <c r="S295" s="82"/>
      <c r="T295" s="83"/>
    </row>
    <row r="296" spans="2:20" ht="15" customHeight="1" x14ac:dyDescent="0.2">
      <c r="B296" s="16"/>
      <c r="C296" s="16"/>
      <c r="D296" s="9"/>
      <c r="E296" s="32"/>
      <c r="F296" s="82"/>
      <c r="G296" s="82"/>
      <c r="H296" s="82"/>
      <c r="I296" s="82"/>
      <c r="J296" s="82"/>
      <c r="K296" s="82"/>
      <c r="L296" s="82"/>
      <c r="M296" s="82"/>
      <c r="N296" s="82"/>
      <c r="O296" s="82"/>
      <c r="P296" s="82"/>
      <c r="Q296" s="82"/>
      <c r="R296" s="82"/>
      <c r="S296" s="82"/>
      <c r="T296" s="83"/>
    </row>
    <row r="297" spans="2:20" ht="15" customHeight="1" x14ac:dyDescent="0.2">
      <c r="B297" s="13"/>
      <c r="C297" s="13"/>
      <c r="D297" s="10"/>
      <c r="E297" s="36"/>
      <c r="F297" s="84"/>
      <c r="G297" s="84"/>
      <c r="H297" s="84"/>
      <c r="I297" s="84"/>
      <c r="J297" s="84"/>
      <c r="K297" s="84"/>
      <c r="L297" s="84"/>
      <c r="M297" s="84"/>
      <c r="N297" s="84"/>
      <c r="O297" s="84"/>
      <c r="P297" s="84"/>
      <c r="Q297" s="84"/>
      <c r="R297" s="84"/>
      <c r="S297" s="84"/>
      <c r="T297" s="85"/>
    </row>
    <row r="298" spans="2:20" ht="17.399999999999999" customHeight="1" x14ac:dyDescent="0.2">
      <c r="B298" s="16"/>
      <c r="C298" s="16"/>
      <c r="D298" s="86" t="s">
        <v>36</v>
      </c>
      <c r="E298" s="87"/>
      <c r="F298" s="109" t="s">
        <v>84</v>
      </c>
      <c r="G298" s="109"/>
      <c r="H298" s="109"/>
      <c r="I298" s="109"/>
      <c r="J298" s="109"/>
      <c r="K298" s="109"/>
      <c r="L298" s="109"/>
      <c r="M298" s="109"/>
      <c r="N298" s="109"/>
      <c r="O298" s="109"/>
      <c r="P298" s="109"/>
      <c r="Q298" s="109"/>
      <c r="R298" s="109"/>
      <c r="S298" s="109"/>
      <c r="T298" s="110"/>
    </row>
    <row r="299" spans="2:20" ht="15" customHeight="1" x14ac:dyDescent="0.2">
      <c r="B299" s="16"/>
      <c r="C299" s="16"/>
      <c r="D299" s="60"/>
      <c r="E299" s="50"/>
      <c r="F299" s="82"/>
      <c r="G299" s="82"/>
      <c r="H299" s="82"/>
      <c r="I299" s="82"/>
      <c r="J299" s="82"/>
      <c r="K299" s="82"/>
      <c r="L299" s="82"/>
      <c r="M299" s="82"/>
      <c r="N299" s="82"/>
      <c r="O299" s="82"/>
      <c r="P299" s="82"/>
      <c r="Q299" s="82"/>
      <c r="R299" s="82"/>
      <c r="S299" s="82"/>
      <c r="T299" s="83"/>
    </row>
    <row r="300" spans="2:20" ht="15" customHeight="1" x14ac:dyDescent="0.2">
      <c r="B300" s="16"/>
      <c r="C300" s="16"/>
      <c r="D300" s="9"/>
      <c r="E300" s="32"/>
      <c r="F300" s="82"/>
      <c r="G300" s="82"/>
      <c r="H300" s="82"/>
      <c r="I300" s="82"/>
      <c r="J300" s="82"/>
      <c r="K300" s="82"/>
      <c r="L300" s="82"/>
      <c r="M300" s="82"/>
      <c r="N300" s="82"/>
      <c r="O300" s="82"/>
      <c r="P300" s="82"/>
      <c r="Q300" s="82"/>
      <c r="R300" s="82"/>
      <c r="S300" s="82"/>
      <c r="T300" s="83"/>
    </row>
    <row r="301" spans="2:20" ht="15" customHeight="1" x14ac:dyDescent="0.2">
      <c r="B301" s="16"/>
      <c r="C301" s="16"/>
      <c r="D301" s="9"/>
      <c r="E301" s="32"/>
      <c r="F301" s="82"/>
      <c r="G301" s="82"/>
      <c r="H301" s="82"/>
      <c r="I301" s="82"/>
      <c r="J301" s="82"/>
      <c r="K301" s="82"/>
      <c r="L301" s="82"/>
      <c r="M301" s="82"/>
      <c r="N301" s="82"/>
      <c r="O301" s="82"/>
      <c r="P301" s="82"/>
      <c r="Q301" s="82"/>
      <c r="R301" s="82"/>
      <c r="S301" s="82"/>
      <c r="T301" s="83"/>
    </row>
    <row r="302" spans="2:20" ht="15" customHeight="1" x14ac:dyDescent="0.2">
      <c r="B302" s="13"/>
      <c r="C302" s="13"/>
      <c r="D302" s="10"/>
      <c r="E302" s="36"/>
      <c r="F302" s="84"/>
      <c r="G302" s="84"/>
      <c r="H302" s="84"/>
      <c r="I302" s="84"/>
      <c r="J302" s="84"/>
      <c r="K302" s="84"/>
      <c r="L302" s="84"/>
      <c r="M302" s="84"/>
      <c r="N302" s="84"/>
      <c r="O302" s="84"/>
      <c r="P302" s="84"/>
      <c r="Q302" s="84"/>
      <c r="R302" s="84"/>
      <c r="S302" s="84"/>
      <c r="T302" s="85"/>
    </row>
    <row r="303" spans="2:20" ht="17.399999999999999" customHeight="1" x14ac:dyDescent="0.2">
      <c r="B303" s="16"/>
      <c r="C303" s="16"/>
      <c r="D303" s="86" t="s">
        <v>37</v>
      </c>
      <c r="E303" s="87"/>
      <c r="F303" s="109" t="s">
        <v>85</v>
      </c>
      <c r="G303" s="109"/>
      <c r="H303" s="109"/>
      <c r="I303" s="109"/>
      <c r="J303" s="109"/>
      <c r="K303" s="109"/>
      <c r="L303" s="109"/>
      <c r="M303" s="109"/>
      <c r="N303" s="109"/>
      <c r="O303" s="109"/>
      <c r="P303" s="109"/>
      <c r="Q303" s="109"/>
      <c r="R303" s="109"/>
      <c r="S303" s="109"/>
      <c r="T303" s="110"/>
    </row>
    <row r="304" spans="2:20" ht="15" customHeight="1" x14ac:dyDescent="0.2">
      <c r="B304" s="16"/>
      <c r="C304" s="16"/>
      <c r="D304" s="9"/>
      <c r="E304" s="32"/>
      <c r="F304" s="82"/>
      <c r="G304" s="82"/>
      <c r="H304" s="82"/>
      <c r="I304" s="82"/>
      <c r="J304" s="82"/>
      <c r="K304" s="82"/>
      <c r="L304" s="82"/>
      <c r="M304" s="82"/>
      <c r="N304" s="82"/>
      <c r="O304" s="82"/>
      <c r="P304" s="82"/>
      <c r="Q304" s="82"/>
      <c r="R304" s="82"/>
      <c r="S304" s="82"/>
      <c r="T304" s="83"/>
    </row>
    <row r="305" spans="2:20" ht="15" customHeight="1" x14ac:dyDescent="0.2">
      <c r="B305" s="16"/>
      <c r="C305" s="16"/>
      <c r="D305" s="9"/>
      <c r="E305" s="32"/>
      <c r="F305" s="82"/>
      <c r="G305" s="82"/>
      <c r="H305" s="82"/>
      <c r="I305" s="82"/>
      <c r="J305" s="82"/>
      <c r="K305" s="82"/>
      <c r="L305" s="82"/>
      <c r="M305" s="82"/>
      <c r="N305" s="82"/>
      <c r="O305" s="82"/>
      <c r="P305" s="82"/>
      <c r="Q305" s="82"/>
      <c r="R305" s="82"/>
      <c r="S305" s="82"/>
      <c r="T305" s="83"/>
    </row>
    <row r="306" spans="2:20" ht="15" customHeight="1" x14ac:dyDescent="0.2">
      <c r="B306" s="16"/>
      <c r="C306" s="16"/>
      <c r="D306" s="9"/>
      <c r="E306" s="32"/>
      <c r="F306" s="82"/>
      <c r="G306" s="82"/>
      <c r="H306" s="82"/>
      <c r="I306" s="82"/>
      <c r="J306" s="82"/>
      <c r="K306" s="82"/>
      <c r="L306" s="82"/>
      <c r="M306" s="82"/>
      <c r="N306" s="82"/>
      <c r="O306" s="82"/>
      <c r="P306" s="82"/>
      <c r="Q306" s="82"/>
      <c r="R306" s="82"/>
      <c r="S306" s="82"/>
      <c r="T306" s="83"/>
    </row>
    <row r="307" spans="2:20" ht="15" customHeight="1" x14ac:dyDescent="0.2">
      <c r="B307" s="13"/>
      <c r="C307" s="13"/>
      <c r="D307" s="10"/>
      <c r="E307" s="36"/>
      <c r="F307" s="84"/>
      <c r="G307" s="84"/>
      <c r="H307" s="84"/>
      <c r="I307" s="84"/>
      <c r="J307" s="84"/>
      <c r="K307" s="84"/>
      <c r="L307" s="84"/>
      <c r="M307" s="84"/>
      <c r="N307" s="84"/>
      <c r="O307" s="84"/>
      <c r="P307" s="84"/>
      <c r="Q307" s="84"/>
      <c r="R307" s="84"/>
      <c r="S307" s="84"/>
      <c r="T307" s="85"/>
    </row>
    <row r="308" spans="2:20" ht="17.399999999999999" customHeight="1" x14ac:dyDescent="0.2">
      <c r="B308" s="13"/>
      <c r="C308" s="13"/>
      <c r="D308" s="86" t="s">
        <v>80</v>
      </c>
      <c r="E308" s="87"/>
      <c r="F308" s="109" t="s">
        <v>99</v>
      </c>
      <c r="G308" s="109"/>
      <c r="H308" s="109"/>
      <c r="I308" s="109"/>
      <c r="J308" s="109"/>
      <c r="K308" s="109"/>
      <c r="L308" s="109"/>
      <c r="M308" s="109"/>
      <c r="N308" s="109"/>
      <c r="O308" s="109"/>
      <c r="P308" s="109"/>
      <c r="Q308" s="109"/>
      <c r="R308" s="109"/>
      <c r="S308" s="109"/>
      <c r="T308" s="110"/>
    </row>
    <row r="309" spans="2:20" ht="15" customHeight="1" x14ac:dyDescent="0.2">
      <c r="B309" s="13"/>
      <c r="C309" s="13"/>
      <c r="D309" s="9" t="s">
        <v>79</v>
      </c>
      <c r="E309" s="32"/>
      <c r="F309" s="82"/>
      <c r="G309" s="82"/>
      <c r="H309" s="82"/>
      <c r="I309" s="82"/>
      <c r="J309" s="82"/>
      <c r="K309" s="82"/>
      <c r="L309" s="82"/>
      <c r="M309" s="82"/>
      <c r="N309" s="82"/>
      <c r="O309" s="82"/>
      <c r="P309" s="82"/>
      <c r="Q309" s="82"/>
      <c r="R309" s="82"/>
      <c r="S309" s="82"/>
      <c r="T309" s="83"/>
    </row>
    <row r="310" spans="2:20" ht="15" customHeight="1" x14ac:dyDescent="0.2">
      <c r="B310" s="13"/>
      <c r="C310" s="13"/>
      <c r="D310" s="9"/>
      <c r="E310" s="32"/>
      <c r="F310" s="82"/>
      <c r="G310" s="82"/>
      <c r="H310" s="82"/>
      <c r="I310" s="82"/>
      <c r="J310" s="82"/>
      <c r="K310" s="82"/>
      <c r="L310" s="82"/>
      <c r="M310" s="82"/>
      <c r="N310" s="82"/>
      <c r="O310" s="82"/>
      <c r="P310" s="82"/>
      <c r="Q310" s="82"/>
      <c r="R310" s="82"/>
      <c r="S310" s="82"/>
      <c r="T310" s="83"/>
    </row>
    <row r="311" spans="2:20" ht="15" customHeight="1" x14ac:dyDescent="0.2">
      <c r="B311" s="13"/>
      <c r="C311" s="13"/>
      <c r="D311" s="9"/>
      <c r="E311" s="32"/>
      <c r="F311" s="82"/>
      <c r="G311" s="82"/>
      <c r="H311" s="82"/>
      <c r="I311" s="82"/>
      <c r="J311" s="82"/>
      <c r="K311" s="82"/>
      <c r="L311" s="82"/>
      <c r="M311" s="82"/>
      <c r="N311" s="82"/>
      <c r="O311" s="82"/>
      <c r="P311" s="82"/>
      <c r="Q311" s="82"/>
      <c r="R311" s="82"/>
      <c r="S311" s="82"/>
      <c r="T311" s="83"/>
    </row>
    <row r="312" spans="2:20" ht="15" customHeight="1" x14ac:dyDescent="0.2">
      <c r="B312" s="13"/>
      <c r="C312" s="13"/>
      <c r="D312" s="10"/>
      <c r="E312" s="36"/>
      <c r="F312" s="84"/>
      <c r="G312" s="84"/>
      <c r="H312" s="84"/>
      <c r="I312" s="84"/>
      <c r="J312" s="84"/>
      <c r="K312" s="84"/>
      <c r="L312" s="84"/>
      <c r="M312" s="84"/>
      <c r="N312" s="84"/>
      <c r="O312" s="84"/>
      <c r="P312" s="84"/>
      <c r="Q312" s="84"/>
      <c r="R312" s="84"/>
      <c r="S312" s="84"/>
      <c r="T312" s="85"/>
    </row>
    <row r="313" spans="2:20" ht="17.399999999999999" customHeight="1" x14ac:dyDescent="0.2">
      <c r="B313" s="13"/>
      <c r="C313" s="13"/>
      <c r="D313" s="86" t="s">
        <v>68</v>
      </c>
      <c r="E313" s="87"/>
      <c r="F313" s="109" t="s">
        <v>100</v>
      </c>
      <c r="G313" s="109"/>
      <c r="H313" s="109"/>
      <c r="I313" s="109"/>
      <c r="J313" s="109"/>
      <c r="K313" s="109"/>
      <c r="L313" s="109"/>
      <c r="M313" s="109"/>
      <c r="N313" s="109"/>
      <c r="O313" s="109"/>
      <c r="P313" s="109"/>
      <c r="Q313" s="109"/>
      <c r="R313" s="109"/>
      <c r="S313" s="109"/>
      <c r="T313" s="110"/>
    </row>
    <row r="314" spans="2:20" ht="15" customHeight="1" x14ac:dyDescent="0.2">
      <c r="B314" s="13"/>
      <c r="C314" s="13"/>
      <c r="D314" s="9"/>
      <c r="E314" s="32"/>
      <c r="F314" s="82"/>
      <c r="G314" s="82"/>
      <c r="H314" s="82"/>
      <c r="I314" s="82"/>
      <c r="J314" s="82"/>
      <c r="K314" s="82"/>
      <c r="L314" s="82"/>
      <c r="M314" s="82"/>
      <c r="N314" s="82"/>
      <c r="O314" s="82"/>
      <c r="P314" s="82"/>
      <c r="Q314" s="82"/>
      <c r="R314" s="82"/>
      <c r="S314" s="82"/>
      <c r="T314" s="83"/>
    </row>
    <row r="315" spans="2:20" ht="15" customHeight="1" x14ac:dyDescent="0.2">
      <c r="B315" s="13"/>
      <c r="C315" s="13"/>
      <c r="D315" s="9"/>
      <c r="E315" s="32"/>
      <c r="F315" s="82"/>
      <c r="G315" s="82"/>
      <c r="H315" s="82"/>
      <c r="I315" s="82"/>
      <c r="J315" s="82"/>
      <c r="K315" s="82"/>
      <c r="L315" s="82"/>
      <c r="M315" s="82"/>
      <c r="N315" s="82"/>
      <c r="O315" s="82"/>
      <c r="P315" s="82"/>
      <c r="Q315" s="82"/>
      <c r="R315" s="82"/>
      <c r="S315" s="82"/>
      <c r="T315" s="83"/>
    </row>
    <row r="316" spans="2:20" ht="15" customHeight="1" x14ac:dyDescent="0.2">
      <c r="B316" s="13"/>
      <c r="C316" s="13"/>
      <c r="D316" s="9"/>
      <c r="E316" s="32"/>
      <c r="F316" s="82"/>
      <c r="G316" s="82"/>
      <c r="H316" s="82"/>
      <c r="I316" s="82"/>
      <c r="J316" s="82"/>
      <c r="K316" s="82"/>
      <c r="L316" s="82"/>
      <c r="M316" s="82"/>
      <c r="N316" s="82"/>
      <c r="O316" s="82"/>
      <c r="P316" s="82"/>
      <c r="Q316" s="82"/>
      <c r="R316" s="82"/>
      <c r="S316" s="82"/>
      <c r="T316" s="83"/>
    </row>
    <row r="317" spans="2:20" ht="15" customHeight="1" x14ac:dyDescent="0.2">
      <c r="B317" s="13"/>
      <c r="C317" s="13"/>
      <c r="D317" s="10"/>
      <c r="E317" s="36"/>
      <c r="F317" s="84"/>
      <c r="G317" s="84"/>
      <c r="H317" s="84"/>
      <c r="I317" s="84"/>
      <c r="J317" s="84"/>
      <c r="K317" s="84"/>
      <c r="L317" s="84"/>
      <c r="M317" s="84"/>
      <c r="N317" s="84"/>
      <c r="O317" s="84"/>
      <c r="P317" s="84"/>
      <c r="Q317" s="84"/>
      <c r="R317" s="84"/>
      <c r="S317" s="84"/>
      <c r="T317" s="85"/>
    </row>
    <row r="318" spans="2:20" ht="17.399999999999999" customHeight="1" x14ac:dyDescent="0.2">
      <c r="B318" s="13"/>
      <c r="C318" s="13"/>
      <c r="D318" s="86" t="s">
        <v>41</v>
      </c>
      <c r="E318" s="87"/>
      <c r="F318" s="109" t="s">
        <v>102</v>
      </c>
      <c r="G318" s="109"/>
      <c r="H318" s="109"/>
      <c r="I318" s="109"/>
      <c r="J318" s="109"/>
      <c r="K318" s="109"/>
      <c r="L318" s="109"/>
      <c r="M318" s="109"/>
      <c r="N318" s="109"/>
      <c r="O318" s="109"/>
      <c r="P318" s="109"/>
      <c r="Q318" s="109"/>
      <c r="R318" s="109"/>
      <c r="S318" s="109"/>
      <c r="T318" s="110"/>
    </row>
    <row r="319" spans="2:20" ht="15" customHeight="1" x14ac:dyDescent="0.2">
      <c r="B319" s="13"/>
      <c r="C319" s="13"/>
      <c r="D319" s="9" t="s">
        <v>101</v>
      </c>
      <c r="E319" s="32"/>
      <c r="F319" s="82"/>
      <c r="G319" s="82"/>
      <c r="H319" s="82"/>
      <c r="I319" s="82"/>
      <c r="J319" s="82"/>
      <c r="K319" s="82"/>
      <c r="L319" s="82"/>
      <c r="M319" s="82"/>
      <c r="N319" s="82"/>
      <c r="O319" s="82"/>
      <c r="P319" s="82"/>
      <c r="Q319" s="82"/>
      <c r="R319" s="82"/>
      <c r="S319" s="82"/>
      <c r="T319" s="83"/>
    </row>
    <row r="320" spans="2:20" ht="15" customHeight="1" x14ac:dyDescent="0.2">
      <c r="B320" s="13"/>
      <c r="C320" s="13"/>
      <c r="D320" s="9"/>
      <c r="E320" s="32"/>
      <c r="F320" s="82"/>
      <c r="G320" s="82"/>
      <c r="H320" s="82"/>
      <c r="I320" s="82"/>
      <c r="J320" s="82"/>
      <c r="K320" s="82"/>
      <c r="L320" s="82"/>
      <c r="M320" s="82"/>
      <c r="N320" s="82"/>
      <c r="O320" s="82"/>
      <c r="P320" s="82"/>
      <c r="Q320" s="82"/>
      <c r="R320" s="82"/>
      <c r="S320" s="82"/>
      <c r="T320" s="83"/>
    </row>
    <row r="321" spans="2:20" ht="15" customHeight="1" x14ac:dyDescent="0.2">
      <c r="B321" s="13"/>
      <c r="C321" s="13"/>
      <c r="D321" s="9"/>
      <c r="E321" s="32"/>
      <c r="F321" s="82"/>
      <c r="G321" s="82"/>
      <c r="H321" s="82"/>
      <c r="I321" s="82"/>
      <c r="J321" s="82"/>
      <c r="K321" s="82"/>
      <c r="L321" s="82"/>
      <c r="M321" s="82"/>
      <c r="N321" s="82"/>
      <c r="O321" s="82"/>
      <c r="P321" s="82"/>
      <c r="Q321" s="82"/>
      <c r="R321" s="82"/>
      <c r="S321" s="82"/>
      <c r="T321" s="83"/>
    </row>
    <row r="322" spans="2:20" ht="15" customHeight="1" x14ac:dyDescent="0.2">
      <c r="B322" s="13"/>
      <c r="C322" s="13"/>
      <c r="D322" s="10"/>
      <c r="E322" s="36"/>
      <c r="F322" s="84"/>
      <c r="G322" s="84"/>
      <c r="H322" s="84"/>
      <c r="I322" s="84"/>
      <c r="J322" s="84"/>
      <c r="K322" s="84"/>
      <c r="L322" s="84"/>
      <c r="M322" s="84"/>
      <c r="N322" s="84"/>
      <c r="O322" s="84"/>
      <c r="P322" s="84"/>
      <c r="Q322" s="84"/>
      <c r="R322" s="84"/>
      <c r="S322" s="84"/>
      <c r="T322" s="85"/>
    </row>
    <row r="323" spans="2:20" ht="17.399999999999999" customHeight="1" x14ac:dyDescent="0.2">
      <c r="B323" s="13"/>
      <c r="C323" s="13"/>
      <c r="D323" s="102" t="s">
        <v>103</v>
      </c>
      <c r="E323" s="103"/>
      <c r="F323" s="100" t="s">
        <v>104</v>
      </c>
      <c r="G323" s="100"/>
      <c r="H323" s="100"/>
      <c r="I323" s="100"/>
      <c r="J323" s="100"/>
      <c r="K323" s="100"/>
      <c r="L323" s="100"/>
      <c r="M323" s="100"/>
      <c r="N323" s="100"/>
      <c r="O323" s="100"/>
      <c r="P323" s="100"/>
      <c r="Q323" s="100"/>
      <c r="R323" s="100"/>
      <c r="S323" s="100"/>
      <c r="T323" s="101"/>
    </row>
    <row r="324" spans="2:20" ht="17.399999999999999" customHeight="1" x14ac:dyDescent="0.2">
      <c r="B324" s="13"/>
      <c r="C324" s="13"/>
      <c r="D324" s="60"/>
      <c r="E324" s="50" t="s">
        <v>51</v>
      </c>
      <c r="F324" s="91" t="s">
        <v>52</v>
      </c>
      <c r="G324" s="91"/>
      <c r="H324" s="91"/>
      <c r="I324" s="91"/>
      <c r="J324" s="104" t="s">
        <v>83</v>
      </c>
      <c r="K324" s="104"/>
      <c r="L324" s="104"/>
      <c r="M324" s="104"/>
      <c r="N324" s="104"/>
      <c r="O324" s="104"/>
      <c r="P324" s="104"/>
      <c r="Q324" s="104"/>
      <c r="R324" s="104"/>
      <c r="S324" s="104"/>
      <c r="T324" s="105"/>
    </row>
    <row r="325" spans="2:20" ht="17.399999999999999" customHeight="1" x14ac:dyDescent="0.2">
      <c r="B325" s="13"/>
      <c r="C325" s="13"/>
      <c r="D325" s="60"/>
      <c r="E325" s="50"/>
      <c r="F325" s="99"/>
      <c r="G325" s="99"/>
      <c r="H325" s="99"/>
      <c r="I325" s="31" t="s">
        <v>40</v>
      </c>
      <c r="J325" s="104"/>
      <c r="K325" s="104"/>
      <c r="L325" s="104"/>
      <c r="M325" s="104"/>
      <c r="N325" s="104"/>
      <c r="O325" s="104"/>
      <c r="P325" s="104"/>
      <c r="Q325" s="104"/>
      <c r="R325" s="104"/>
      <c r="S325" s="104"/>
      <c r="T325" s="105"/>
    </row>
    <row r="326" spans="2:20" ht="17.399999999999999" customHeight="1" x14ac:dyDescent="0.2">
      <c r="B326" s="13"/>
      <c r="C326" s="13"/>
      <c r="D326" s="60"/>
      <c r="E326" s="50" t="s">
        <v>6</v>
      </c>
      <c r="F326" s="91" t="s">
        <v>52</v>
      </c>
      <c r="G326" s="91"/>
      <c r="H326" s="91"/>
      <c r="I326" s="91"/>
      <c r="J326" s="104"/>
      <c r="K326" s="104"/>
      <c r="L326" s="104"/>
      <c r="M326" s="104"/>
      <c r="N326" s="104"/>
      <c r="O326" s="104"/>
      <c r="P326" s="104"/>
      <c r="Q326" s="104"/>
      <c r="R326" s="104"/>
      <c r="S326" s="104"/>
      <c r="T326" s="105"/>
    </row>
    <row r="327" spans="2:20" ht="17.399999999999999" customHeight="1" x14ac:dyDescent="0.2">
      <c r="B327" s="13"/>
      <c r="C327" s="13"/>
      <c r="D327" s="60"/>
      <c r="E327" s="50"/>
      <c r="F327" s="99"/>
      <c r="G327" s="99"/>
      <c r="H327" s="99"/>
      <c r="I327" s="31" t="s">
        <v>40</v>
      </c>
      <c r="J327" s="104"/>
      <c r="K327" s="104"/>
      <c r="L327" s="104"/>
      <c r="M327" s="104"/>
      <c r="N327" s="104"/>
      <c r="O327" s="104"/>
      <c r="P327" s="104"/>
      <c r="Q327" s="104"/>
      <c r="R327" s="104"/>
      <c r="S327" s="104"/>
      <c r="T327" s="105"/>
    </row>
    <row r="328" spans="2:20" ht="17.399999999999999" customHeight="1" x14ac:dyDescent="0.2">
      <c r="B328" s="13"/>
      <c r="C328" s="13"/>
      <c r="D328" s="9"/>
      <c r="E328" s="50" t="s">
        <v>7</v>
      </c>
      <c r="F328" s="91" t="s">
        <v>52</v>
      </c>
      <c r="G328" s="91"/>
      <c r="H328" s="91"/>
      <c r="I328" s="91"/>
      <c r="J328" s="104"/>
      <c r="K328" s="104"/>
      <c r="L328" s="104"/>
      <c r="M328" s="104"/>
      <c r="N328" s="104"/>
      <c r="O328" s="104"/>
      <c r="P328" s="104"/>
      <c r="Q328" s="104"/>
      <c r="R328" s="104"/>
      <c r="S328" s="104"/>
      <c r="T328" s="105"/>
    </row>
    <row r="329" spans="2:20" ht="17.399999999999999" customHeight="1" x14ac:dyDescent="0.2">
      <c r="B329" s="13"/>
      <c r="C329" s="13"/>
      <c r="D329" s="9"/>
      <c r="E329" s="32"/>
      <c r="F329" s="99"/>
      <c r="G329" s="99"/>
      <c r="H329" s="99"/>
      <c r="I329" s="31" t="s">
        <v>40</v>
      </c>
      <c r="J329" s="104"/>
      <c r="K329" s="104"/>
      <c r="L329" s="104"/>
      <c r="M329" s="104"/>
      <c r="N329" s="104"/>
      <c r="O329" s="104"/>
      <c r="P329" s="104"/>
      <c r="Q329" s="104"/>
      <c r="R329" s="104"/>
      <c r="S329" s="104"/>
      <c r="T329" s="105"/>
    </row>
    <row r="330" spans="2:20" ht="17.399999999999999" customHeight="1" x14ac:dyDescent="0.2">
      <c r="B330" s="13"/>
      <c r="C330" s="13"/>
      <c r="D330" s="9"/>
      <c r="E330" s="50" t="s">
        <v>8</v>
      </c>
      <c r="F330" s="91" t="s">
        <v>52</v>
      </c>
      <c r="G330" s="91"/>
      <c r="H330" s="91"/>
      <c r="I330" s="91"/>
      <c r="J330" s="104"/>
      <c r="K330" s="104"/>
      <c r="L330" s="104"/>
      <c r="M330" s="104"/>
      <c r="N330" s="104"/>
      <c r="O330" s="104"/>
      <c r="P330" s="104"/>
      <c r="Q330" s="104"/>
      <c r="R330" s="104"/>
      <c r="S330" s="104"/>
      <c r="T330" s="105"/>
    </row>
    <row r="331" spans="2:20" ht="17.399999999999999" customHeight="1" x14ac:dyDescent="0.2">
      <c r="B331" s="13"/>
      <c r="C331" s="13"/>
      <c r="D331" s="9"/>
      <c r="E331" s="32"/>
      <c r="F331" s="99"/>
      <c r="G331" s="99"/>
      <c r="H331" s="99"/>
      <c r="I331" s="31" t="s">
        <v>40</v>
      </c>
      <c r="J331" s="104"/>
      <c r="K331" s="104"/>
      <c r="L331" s="104"/>
      <c r="M331" s="104"/>
      <c r="N331" s="104"/>
      <c r="O331" s="104"/>
      <c r="P331" s="104"/>
      <c r="Q331" s="104"/>
      <c r="R331" s="104"/>
      <c r="S331" s="104"/>
      <c r="T331" s="105"/>
    </row>
    <row r="332" spans="2:20" ht="17.399999999999999" customHeight="1" x14ac:dyDescent="0.2">
      <c r="B332" s="13"/>
      <c r="C332" s="13"/>
      <c r="D332" s="9"/>
      <c r="E332" s="50" t="s">
        <v>8</v>
      </c>
      <c r="F332" s="91" t="s">
        <v>52</v>
      </c>
      <c r="G332" s="91"/>
      <c r="H332" s="91"/>
      <c r="I332" s="91"/>
      <c r="J332" s="104"/>
      <c r="K332" s="104"/>
      <c r="L332" s="104"/>
      <c r="M332" s="104"/>
      <c r="N332" s="104"/>
      <c r="O332" s="104"/>
      <c r="P332" s="104"/>
      <c r="Q332" s="104"/>
      <c r="R332" s="104"/>
      <c r="S332" s="104"/>
      <c r="T332" s="105"/>
    </row>
    <row r="333" spans="2:20" ht="17.399999999999999" customHeight="1" x14ac:dyDescent="0.2">
      <c r="B333" s="13"/>
      <c r="C333" s="13"/>
      <c r="D333" s="9"/>
      <c r="E333" s="32"/>
      <c r="F333" s="99"/>
      <c r="G333" s="99"/>
      <c r="H333" s="99"/>
      <c r="I333" s="31" t="s">
        <v>40</v>
      </c>
      <c r="J333" s="104"/>
      <c r="K333" s="104"/>
      <c r="L333" s="104"/>
      <c r="M333" s="104"/>
      <c r="N333" s="104"/>
      <c r="O333" s="104"/>
      <c r="P333" s="104"/>
      <c r="Q333" s="104"/>
      <c r="R333" s="104"/>
      <c r="S333" s="104"/>
      <c r="T333" s="105"/>
    </row>
    <row r="334" spans="2:20" ht="17.399999999999999" customHeight="1" x14ac:dyDescent="0.2">
      <c r="B334" s="13"/>
      <c r="C334" s="13"/>
      <c r="D334" s="9"/>
      <c r="E334" s="50" t="s">
        <v>39</v>
      </c>
      <c r="F334" s="91" t="s">
        <v>52</v>
      </c>
      <c r="G334" s="91"/>
      <c r="H334" s="91"/>
      <c r="I334" s="91"/>
      <c r="J334" s="104"/>
      <c r="K334" s="104"/>
      <c r="L334" s="104"/>
      <c r="M334" s="104"/>
      <c r="N334" s="104"/>
      <c r="O334" s="104"/>
      <c r="P334" s="104"/>
      <c r="Q334" s="104"/>
      <c r="R334" s="104"/>
      <c r="S334" s="104"/>
      <c r="T334" s="105"/>
    </row>
    <row r="335" spans="2:20" ht="17.399999999999999" customHeight="1" thickBot="1" x14ac:dyDescent="0.25">
      <c r="B335" s="13"/>
      <c r="C335" s="13"/>
      <c r="D335" s="9"/>
      <c r="E335" s="32"/>
      <c r="F335" s="99"/>
      <c r="G335" s="99"/>
      <c r="H335" s="99"/>
      <c r="I335" s="31" t="s">
        <v>40</v>
      </c>
      <c r="J335" s="104"/>
      <c r="K335" s="104"/>
      <c r="L335" s="104"/>
      <c r="M335" s="104"/>
      <c r="N335" s="104"/>
      <c r="O335" s="104"/>
      <c r="P335" s="104"/>
      <c r="Q335" s="104"/>
      <c r="R335" s="104"/>
      <c r="S335" s="104"/>
      <c r="T335" s="105"/>
    </row>
    <row r="336" spans="2:20" ht="17.399999999999999" customHeight="1" thickTop="1" x14ac:dyDescent="0.2">
      <c r="B336" s="13"/>
      <c r="C336" s="13"/>
      <c r="D336" s="9"/>
      <c r="E336" s="21" t="s">
        <v>53</v>
      </c>
      <c r="F336" s="108" t="s">
        <v>81</v>
      </c>
      <c r="G336" s="108"/>
      <c r="H336" s="108"/>
      <c r="I336" s="108"/>
      <c r="J336" s="104"/>
      <c r="K336" s="104"/>
      <c r="L336" s="104"/>
      <c r="M336" s="104"/>
      <c r="N336" s="104"/>
      <c r="O336" s="104"/>
      <c r="P336" s="104"/>
      <c r="Q336" s="104"/>
      <c r="R336" s="104"/>
      <c r="S336" s="104"/>
      <c r="T336" s="105"/>
    </row>
    <row r="337" spans="2:20" ht="17.399999999999999" customHeight="1" x14ac:dyDescent="0.2">
      <c r="B337" s="11"/>
      <c r="C337" s="11"/>
      <c r="D337" s="33"/>
      <c r="E337" s="34" t="s">
        <v>82</v>
      </c>
      <c r="F337" s="116">
        <f>F325+F327+F329+F331+F333</f>
        <v>0</v>
      </c>
      <c r="G337" s="116"/>
      <c r="H337" s="116"/>
      <c r="I337" s="35" t="s">
        <v>40</v>
      </c>
      <c r="J337" s="106"/>
      <c r="K337" s="106"/>
      <c r="L337" s="106"/>
      <c r="M337" s="106"/>
      <c r="N337" s="106"/>
      <c r="O337" s="106"/>
      <c r="P337" s="106"/>
      <c r="Q337" s="106"/>
      <c r="R337" s="106"/>
      <c r="S337" s="106"/>
      <c r="T337" s="107"/>
    </row>
    <row r="338" spans="2:20" ht="25.05" customHeight="1" x14ac:dyDescent="0.2">
      <c r="B338" s="48" t="s">
        <v>92</v>
      </c>
      <c r="C338" s="95" t="s">
        <v>120</v>
      </c>
      <c r="D338" s="96"/>
      <c r="E338" s="96"/>
      <c r="F338" s="96"/>
      <c r="G338" s="96"/>
      <c r="H338" s="96"/>
      <c r="I338" s="96"/>
      <c r="J338" s="96"/>
      <c r="K338" s="96"/>
      <c r="L338" s="96"/>
      <c r="M338" s="96"/>
      <c r="N338" s="96"/>
      <c r="O338" s="96"/>
      <c r="P338" s="96"/>
      <c r="Q338" s="96"/>
      <c r="R338" s="96"/>
      <c r="S338" s="96"/>
      <c r="T338" s="97"/>
    </row>
    <row r="339" spans="2:20" ht="17.399999999999999" customHeight="1" x14ac:dyDescent="0.2">
      <c r="B339" s="16"/>
      <c r="C339" s="16"/>
      <c r="D339" s="86" t="s">
        <v>55</v>
      </c>
      <c r="E339" s="87"/>
      <c r="F339" s="87"/>
      <c r="G339" s="87"/>
      <c r="H339" s="87"/>
      <c r="I339" s="87"/>
      <c r="J339" s="87"/>
      <c r="K339" s="87"/>
      <c r="L339" s="87"/>
      <c r="M339" s="87"/>
      <c r="N339" s="87"/>
      <c r="O339" s="87"/>
      <c r="P339" s="87"/>
      <c r="Q339" s="87"/>
      <c r="R339" s="87"/>
      <c r="S339" s="87"/>
      <c r="T339" s="98"/>
    </row>
    <row r="340" spans="2:20" ht="17.399999999999999" customHeight="1" x14ac:dyDescent="0.2">
      <c r="B340" s="16"/>
      <c r="C340" s="16"/>
      <c r="D340" s="86" t="s">
        <v>94</v>
      </c>
      <c r="E340" s="87"/>
      <c r="F340" s="109" t="s">
        <v>95</v>
      </c>
      <c r="G340" s="109"/>
      <c r="H340" s="109"/>
      <c r="I340" s="109"/>
      <c r="J340" s="109"/>
      <c r="K340" s="109"/>
      <c r="L340" s="109"/>
      <c r="M340" s="109"/>
      <c r="N340" s="109"/>
      <c r="O340" s="109"/>
      <c r="P340" s="109"/>
      <c r="Q340" s="109"/>
      <c r="R340" s="109"/>
      <c r="S340" s="109"/>
      <c r="T340" s="110"/>
    </row>
    <row r="341" spans="2:20" ht="15" customHeight="1" x14ac:dyDescent="0.2">
      <c r="B341" s="16"/>
      <c r="C341" s="16"/>
      <c r="D341" s="9"/>
      <c r="E341" s="63"/>
      <c r="F341" s="82"/>
      <c r="G341" s="82"/>
      <c r="H341" s="82"/>
      <c r="I341" s="82"/>
      <c r="J341" s="82"/>
      <c r="K341" s="82"/>
      <c r="L341" s="82"/>
      <c r="M341" s="82"/>
      <c r="N341" s="82"/>
      <c r="O341" s="82"/>
      <c r="P341" s="82"/>
      <c r="Q341" s="82"/>
      <c r="R341" s="82"/>
      <c r="S341" s="82"/>
      <c r="T341" s="83"/>
    </row>
    <row r="342" spans="2:20" ht="15" customHeight="1" x14ac:dyDescent="0.2">
      <c r="B342" s="16"/>
      <c r="C342" s="16"/>
      <c r="D342" s="9"/>
      <c r="E342" s="63"/>
      <c r="F342" s="82"/>
      <c r="G342" s="82"/>
      <c r="H342" s="82"/>
      <c r="I342" s="82"/>
      <c r="J342" s="82"/>
      <c r="K342" s="82"/>
      <c r="L342" s="82"/>
      <c r="M342" s="82"/>
      <c r="N342" s="82"/>
      <c r="O342" s="82"/>
      <c r="P342" s="82"/>
      <c r="Q342" s="82"/>
      <c r="R342" s="82"/>
      <c r="S342" s="82"/>
      <c r="T342" s="83"/>
    </row>
    <row r="343" spans="2:20" ht="15" customHeight="1" x14ac:dyDescent="0.2">
      <c r="B343" s="16"/>
      <c r="C343" s="16"/>
      <c r="D343" s="9"/>
      <c r="E343" s="63"/>
      <c r="F343" s="82"/>
      <c r="G343" s="82"/>
      <c r="H343" s="82"/>
      <c r="I343" s="82"/>
      <c r="J343" s="82"/>
      <c r="K343" s="82"/>
      <c r="L343" s="82"/>
      <c r="M343" s="82"/>
      <c r="N343" s="82"/>
      <c r="O343" s="82"/>
      <c r="P343" s="82"/>
      <c r="Q343" s="82"/>
      <c r="R343" s="82"/>
      <c r="S343" s="82"/>
      <c r="T343" s="83"/>
    </row>
    <row r="344" spans="2:20" ht="15" customHeight="1" x14ac:dyDescent="0.2">
      <c r="B344" s="16"/>
      <c r="C344" s="16"/>
      <c r="D344" s="10"/>
      <c r="E344" s="66"/>
      <c r="F344" s="84"/>
      <c r="G344" s="84"/>
      <c r="H344" s="84"/>
      <c r="I344" s="84"/>
      <c r="J344" s="84"/>
      <c r="K344" s="84"/>
      <c r="L344" s="84"/>
      <c r="M344" s="84"/>
      <c r="N344" s="84"/>
      <c r="O344" s="84"/>
      <c r="P344" s="84"/>
      <c r="Q344" s="84"/>
      <c r="R344" s="84"/>
      <c r="S344" s="84"/>
      <c r="T344" s="85"/>
    </row>
    <row r="345" spans="2:20" ht="17.399999999999999" customHeight="1" x14ac:dyDescent="0.2">
      <c r="B345" s="16"/>
      <c r="C345" s="16"/>
      <c r="D345" s="86" t="s">
        <v>38</v>
      </c>
      <c r="E345" s="87"/>
      <c r="F345" s="109" t="s">
        <v>96</v>
      </c>
      <c r="G345" s="109"/>
      <c r="H345" s="109"/>
      <c r="I345" s="109"/>
      <c r="J345" s="109"/>
      <c r="K345" s="109"/>
      <c r="L345" s="109"/>
      <c r="M345" s="109"/>
      <c r="N345" s="109"/>
      <c r="O345" s="109"/>
      <c r="P345" s="109"/>
      <c r="Q345" s="109"/>
      <c r="R345" s="109"/>
      <c r="S345" s="109"/>
      <c r="T345" s="110"/>
    </row>
    <row r="346" spans="2:20" ht="15" customHeight="1" x14ac:dyDescent="0.2">
      <c r="B346" s="16"/>
      <c r="C346" s="16"/>
      <c r="D346" s="60"/>
      <c r="E346" s="50"/>
      <c r="F346" s="82"/>
      <c r="G346" s="82"/>
      <c r="H346" s="82"/>
      <c r="I346" s="82"/>
      <c r="J346" s="82"/>
      <c r="K346" s="82"/>
      <c r="L346" s="82"/>
      <c r="M346" s="82"/>
      <c r="N346" s="82"/>
      <c r="O346" s="82"/>
      <c r="P346" s="82"/>
      <c r="Q346" s="82"/>
      <c r="R346" s="82"/>
      <c r="S346" s="82"/>
      <c r="T346" s="83"/>
    </row>
    <row r="347" spans="2:20" ht="15" customHeight="1" x14ac:dyDescent="0.2">
      <c r="B347" s="16"/>
      <c r="C347" s="16"/>
      <c r="D347" s="60"/>
      <c r="E347" s="50"/>
      <c r="F347" s="82"/>
      <c r="G347" s="82"/>
      <c r="H347" s="82"/>
      <c r="I347" s="82"/>
      <c r="J347" s="82"/>
      <c r="K347" s="82"/>
      <c r="L347" s="82"/>
      <c r="M347" s="82"/>
      <c r="N347" s="82"/>
      <c r="O347" s="82"/>
      <c r="P347" s="82"/>
      <c r="Q347" s="82"/>
      <c r="R347" s="82"/>
      <c r="S347" s="82"/>
      <c r="T347" s="83"/>
    </row>
    <row r="348" spans="2:20" ht="15" customHeight="1" x14ac:dyDescent="0.2">
      <c r="B348" s="16"/>
      <c r="C348" s="16"/>
      <c r="D348" s="60"/>
      <c r="E348" s="50"/>
      <c r="F348" s="82"/>
      <c r="G348" s="82"/>
      <c r="H348" s="82"/>
      <c r="I348" s="82"/>
      <c r="J348" s="82"/>
      <c r="K348" s="82"/>
      <c r="L348" s="82"/>
      <c r="M348" s="82"/>
      <c r="N348" s="82"/>
      <c r="O348" s="82"/>
      <c r="P348" s="82"/>
      <c r="Q348" s="82"/>
      <c r="R348" s="82"/>
      <c r="S348" s="82"/>
      <c r="T348" s="83"/>
    </row>
    <row r="349" spans="2:20" ht="15" customHeight="1" x14ac:dyDescent="0.2">
      <c r="B349" s="16"/>
      <c r="C349" s="16"/>
      <c r="D349" s="10"/>
      <c r="E349" s="17"/>
      <c r="F349" s="84"/>
      <c r="G349" s="84"/>
      <c r="H349" s="84"/>
      <c r="I349" s="84"/>
      <c r="J349" s="84"/>
      <c r="K349" s="84"/>
      <c r="L349" s="84"/>
      <c r="M349" s="84"/>
      <c r="N349" s="84"/>
      <c r="O349" s="84"/>
      <c r="P349" s="84"/>
      <c r="Q349" s="84"/>
      <c r="R349" s="84"/>
      <c r="S349" s="84"/>
      <c r="T349" s="85"/>
    </row>
    <row r="350" spans="2:20" ht="17.399999999999999" customHeight="1" x14ac:dyDescent="0.2">
      <c r="B350" s="16"/>
      <c r="C350" s="16"/>
      <c r="D350" s="86" t="s">
        <v>34</v>
      </c>
      <c r="E350" s="87"/>
      <c r="F350" s="109" t="s">
        <v>98</v>
      </c>
      <c r="G350" s="109"/>
      <c r="H350" s="109"/>
      <c r="I350" s="109"/>
      <c r="J350" s="109"/>
      <c r="K350" s="109"/>
      <c r="L350" s="109"/>
      <c r="M350" s="109"/>
      <c r="N350" s="109"/>
      <c r="O350" s="109"/>
      <c r="P350" s="109"/>
      <c r="Q350" s="109"/>
      <c r="R350" s="109"/>
      <c r="S350" s="109"/>
      <c r="T350" s="110"/>
    </row>
    <row r="351" spans="2:20" ht="15" customHeight="1" x14ac:dyDescent="0.2">
      <c r="B351" s="16"/>
      <c r="C351" s="16"/>
      <c r="D351" s="9"/>
      <c r="E351" s="32"/>
      <c r="F351" s="82"/>
      <c r="G351" s="82"/>
      <c r="H351" s="82"/>
      <c r="I351" s="82"/>
      <c r="J351" s="82"/>
      <c r="K351" s="82"/>
      <c r="L351" s="82"/>
      <c r="M351" s="82"/>
      <c r="N351" s="82"/>
      <c r="O351" s="82"/>
      <c r="P351" s="82"/>
      <c r="Q351" s="82"/>
      <c r="R351" s="82"/>
      <c r="S351" s="82"/>
      <c r="T351" s="83"/>
    </row>
    <row r="352" spans="2:20" ht="15" customHeight="1" x14ac:dyDescent="0.2">
      <c r="B352" s="16"/>
      <c r="C352" s="16"/>
      <c r="D352" s="9"/>
      <c r="E352" s="32"/>
      <c r="F352" s="82"/>
      <c r="G352" s="82"/>
      <c r="H352" s="82"/>
      <c r="I352" s="82"/>
      <c r="J352" s="82"/>
      <c r="K352" s="82"/>
      <c r="L352" s="82"/>
      <c r="M352" s="82"/>
      <c r="N352" s="82"/>
      <c r="O352" s="82"/>
      <c r="P352" s="82"/>
      <c r="Q352" s="82"/>
      <c r="R352" s="82"/>
      <c r="S352" s="82"/>
      <c r="T352" s="83"/>
    </row>
    <row r="353" spans="2:20" ht="15" customHeight="1" x14ac:dyDescent="0.2">
      <c r="B353" s="16"/>
      <c r="C353" s="16"/>
      <c r="D353" s="9"/>
      <c r="E353" s="32"/>
      <c r="F353" s="82"/>
      <c r="G353" s="82"/>
      <c r="H353" s="82"/>
      <c r="I353" s="82"/>
      <c r="J353" s="82"/>
      <c r="K353" s="82"/>
      <c r="L353" s="82"/>
      <c r="M353" s="82"/>
      <c r="N353" s="82"/>
      <c r="O353" s="82"/>
      <c r="P353" s="82"/>
      <c r="Q353" s="82"/>
      <c r="R353" s="82"/>
      <c r="S353" s="82"/>
      <c r="T353" s="83"/>
    </row>
    <row r="354" spans="2:20" ht="15" customHeight="1" x14ac:dyDescent="0.2">
      <c r="B354" s="13"/>
      <c r="C354" s="13"/>
      <c r="D354" s="10"/>
      <c r="E354" s="36"/>
      <c r="F354" s="84"/>
      <c r="G354" s="84"/>
      <c r="H354" s="84"/>
      <c r="I354" s="84"/>
      <c r="J354" s="84"/>
      <c r="K354" s="84"/>
      <c r="L354" s="84"/>
      <c r="M354" s="84"/>
      <c r="N354" s="84"/>
      <c r="O354" s="84"/>
      <c r="P354" s="84"/>
      <c r="Q354" s="84"/>
      <c r="R354" s="84"/>
      <c r="S354" s="84"/>
      <c r="T354" s="85"/>
    </row>
    <row r="355" spans="2:20" ht="17.399999999999999" customHeight="1" x14ac:dyDescent="0.2">
      <c r="B355" s="16"/>
      <c r="C355" s="16"/>
      <c r="D355" s="86" t="s">
        <v>35</v>
      </c>
      <c r="E355" s="87"/>
      <c r="F355" s="109" t="s">
        <v>97</v>
      </c>
      <c r="G355" s="109"/>
      <c r="H355" s="109"/>
      <c r="I355" s="109"/>
      <c r="J355" s="109"/>
      <c r="K355" s="109"/>
      <c r="L355" s="109"/>
      <c r="M355" s="109"/>
      <c r="N355" s="109"/>
      <c r="O355" s="109"/>
      <c r="P355" s="109"/>
      <c r="Q355" s="109"/>
      <c r="R355" s="109"/>
      <c r="S355" s="109"/>
      <c r="T355" s="110"/>
    </row>
    <row r="356" spans="2:20" ht="15" customHeight="1" x14ac:dyDescent="0.2">
      <c r="B356" s="16"/>
      <c r="C356" s="16"/>
      <c r="D356" s="60"/>
      <c r="E356" s="50"/>
      <c r="F356" s="82"/>
      <c r="G356" s="82"/>
      <c r="H356" s="82"/>
      <c r="I356" s="82"/>
      <c r="J356" s="82"/>
      <c r="K356" s="82"/>
      <c r="L356" s="82"/>
      <c r="M356" s="82"/>
      <c r="N356" s="82"/>
      <c r="O356" s="82"/>
      <c r="P356" s="82"/>
      <c r="Q356" s="82"/>
      <c r="R356" s="82"/>
      <c r="S356" s="82"/>
      <c r="T356" s="83"/>
    </row>
    <row r="357" spans="2:20" ht="15" customHeight="1" x14ac:dyDescent="0.2">
      <c r="B357" s="16"/>
      <c r="C357" s="16"/>
      <c r="D357" s="9"/>
      <c r="E357" s="32"/>
      <c r="F357" s="82"/>
      <c r="G357" s="82"/>
      <c r="H357" s="82"/>
      <c r="I357" s="82"/>
      <c r="J357" s="82"/>
      <c r="K357" s="82"/>
      <c r="L357" s="82"/>
      <c r="M357" s="82"/>
      <c r="N357" s="82"/>
      <c r="O357" s="82"/>
      <c r="P357" s="82"/>
      <c r="Q357" s="82"/>
      <c r="R357" s="82"/>
      <c r="S357" s="82"/>
      <c r="T357" s="83"/>
    </row>
    <row r="358" spans="2:20" ht="15" customHeight="1" x14ac:dyDescent="0.2">
      <c r="B358" s="16"/>
      <c r="C358" s="16"/>
      <c r="D358" s="9"/>
      <c r="E358" s="32"/>
      <c r="F358" s="82"/>
      <c r="G358" s="82"/>
      <c r="H358" s="82"/>
      <c r="I358" s="82"/>
      <c r="J358" s="82"/>
      <c r="K358" s="82"/>
      <c r="L358" s="82"/>
      <c r="M358" s="82"/>
      <c r="N358" s="82"/>
      <c r="O358" s="82"/>
      <c r="P358" s="82"/>
      <c r="Q358" s="82"/>
      <c r="R358" s="82"/>
      <c r="S358" s="82"/>
      <c r="T358" s="83"/>
    </row>
    <row r="359" spans="2:20" ht="15" customHeight="1" x14ac:dyDescent="0.2">
      <c r="B359" s="13"/>
      <c r="C359" s="13"/>
      <c r="D359" s="10"/>
      <c r="E359" s="36"/>
      <c r="F359" s="84"/>
      <c r="G359" s="84"/>
      <c r="H359" s="84"/>
      <c r="I359" s="84"/>
      <c r="J359" s="84"/>
      <c r="K359" s="84"/>
      <c r="L359" s="84"/>
      <c r="M359" s="84"/>
      <c r="N359" s="84"/>
      <c r="O359" s="84"/>
      <c r="P359" s="84"/>
      <c r="Q359" s="84"/>
      <c r="R359" s="84"/>
      <c r="S359" s="84"/>
      <c r="T359" s="85"/>
    </row>
    <row r="360" spans="2:20" ht="17.399999999999999" customHeight="1" x14ac:dyDescent="0.2">
      <c r="B360" s="16"/>
      <c r="C360" s="16"/>
      <c r="D360" s="86" t="s">
        <v>36</v>
      </c>
      <c r="E360" s="87"/>
      <c r="F360" s="109" t="s">
        <v>84</v>
      </c>
      <c r="G360" s="109"/>
      <c r="H360" s="109"/>
      <c r="I360" s="109"/>
      <c r="J360" s="109"/>
      <c r="K360" s="109"/>
      <c r="L360" s="109"/>
      <c r="M360" s="109"/>
      <c r="N360" s="109"/>
      <c r="O360" s="109"/>
      <c r="P360" s="109"/>
      <c r="Q360" s="109"/>
      <c r="R360" s="109"/>
      <c r="S360" s="109"/>
      <c r="T360" s="110"/>
    </row>
    <row r="361" spans="2:20" ht="15" customHeight="1" x14ac:dyDescent="0.2">
      <c r="B361" s="16"/>
      <c r="C361" s="16"/>
      <c r="D361" s="60"/>
      <c r="E361" s="50"/>
      <c r="F361" s="82"/>
      <c r="G361" s="82"/>
      <c r="H361" s="82"/>
      <c r="I361" s="82"/>
      <c r="J361" s="82"/>
      <c r="K361" s="82"/>
      <c r="L361" s="82"/>
      <c r="M361" s="82"/>
      <c r="N361" s="82"/>
      <c r="O361" s="82"/>
      <c r="P361" s="82"/>
      <c r="Q361" s="82"/>
      <c r="R361" s="82"/>
      <c r="S361" s="82"/>
      <c r="T361" s="83"/>
    </row>
    <row r="362" spans="2:20" ht="15" customHeight="1" x14ac:dyDescent="0.2">
      <c r="B362" s="16"/>
      <c r="C362" s="16"/>
      <c r="D362" s="9"/>
      <c r="E362" s="32"/>
      <c r="F362" s="82"/>
      <c r="G362" s="82"/>
      <c r="H362" s="82"/>
      <c r="I362" s="82"/>
      <c r="J362" s="82"/>
      <c r="K362" s="82"/>
      <c r="L362" s="82"/>
      <c r="M362" s="82"/>
      <c r="N362" s="82"/>
      <c r="O362" s="82"/>
      <c r="P362" s="82"/>
      <c r="Q362" s="82"/>
      <c r="R362" s="82"/>
      <c r="S362" s="82"/>
      <c r="T362" s="83"/>
    </row>
    <row r="363" spans="2:20" ht="15" customHeight="1" x14ac:dyDescent="0.2">
      <c r="B363" s="16"/>
      <c r="C363" s="16"/>
      <c r="D363" s="9"/>
      <c r="E363" s="32"/>
      <c r="F363" s="82"/>
      <c r="G363" s="82"/>
      <c r="H363" s="82"/>
      <c r="I363" s="82"/>
      <c r="J363" s="82"/>
      <c r="K363" s="82"/>
      <c r="L363" s="82"/>
      <c r="M363" s="82"/>
      <c r="N363" s="82"/>
      <c r="O363" s="82"/>
      <c r="P363" s="82"/>
      <c r="Q363" s="82"/>
      <c r="R363" s="82"/>
      <c r="S363" s="82"/>
      <c r="T363" s="83"/>
    </row>
    <row r="364" spans="2:20" ht="15" customHeight="1" x14ac:dyDescent="0.2">
      <c r="B364" s="13"/>
      <c r="C364" s="13"/>
      <c r="D364" s="10"/>
      <c r="E364" s="36"/>
      <c r="F364" s="84"/>
      <c r="G364" s="84"/>
      <c r="H364" s="84"/>
      <c r="I364" s="84"/>
      <c r="J364" s="84"/>
      <c r="K364" s="84"/>
      <c r="L364" s="84"/>
      <c r="M364" s="84"/>
      <c r="N364" s="84"/>
      <c r="O364" s="84"/>
      <c r="P364" s="84"/>
      <c r="Q364" s="84"/>
      <c r="R364" s="84"/>
      <c r="S364" s="84"/>
      <c r="T364" s="85"/>
    </row>
    <row r="365" spans="2:20" ht="17.399999999999999" customHeight="1" x14ac:dyDescent="0.2">
      <c r="B365" s="16"/>
      <c r="C365" s="16"/>
      <c r="D365" s="86" t="s">
        <v>37</v>
      </c>
      <c r="E365" s="87"/>
      <c r="F365" s="109" t="s">
        <v>85</v>
      </c>
      <c r="G365" s="109"/>
      <c r="H365" s="109"/>
      <c r="I365" s="109"/>
      <c r="J365" s="109"/>
      <c r="K365" s="109"/>
      <c r="L365" s="109"/>
      <c r="M365" s="109"/>
      <c r="N365" s="109"/>
      <c r="O365" s="109"/>
      <c r="P365" s="109"/>
      <c r="Q365" s="109"/>
      <c r="R365" s="109"/>
      <c r="S365" s="109"/>
      <c r="T365" s="110"/>
    </row>
    <row r="366" spans="2:20" ht="15" customHeight="1" x14ac:dyDescent="0.2">
      <c r="B366" s="16"/>
      <c r="C366" s="16"/>
      <c r="D366" s="9"/>
      <c r="E366" s="32"/>
      <c r="F366" s="82"/>
      <c r="G366" s="82"/>
      <c r="H366" s="82"/>
      <c r="I366" s="82"/>
      <c r="J366" s="82"/>
      <c r="K366" s="82"/>
      <c r="L366" s="82"/>
      <c r="M366" s="82"/>
      <c r="N366" s="82"/>
      <c r="O366" s="82"/>
      <c r="P366" s="82"/>
      <c r="Q366" s="82"/>
      <c r="R366" s="82"/>
      <c r="S366" s="82"/>
      <c r="T366" s="83"/>
    </row>
    <row r="367" spans="2:20" ht="15" customHeight="1" x14ac:dyDescent="0.2">
      <c r="B367" s="16"/>
      <c r="C367" s="16"/>
      <c r="D367" s="9"/>
      <c r="E367" s="32"/>
      <c r="F367" s="82"/>
      <c r="G367" s="82"/>
      <c r="H367" s="82"/>
      <c r="I367" s="82"/>
      <c r="J367" s="82"/>
      <c r="K367" s="82"/>
      <c r="L367" s="82"/>
      <c r="M367" s="82"/>
      <c r="N367" s="82"/>
      <c r="O367" s="82"/>
      <c r="P367" s="82"/>
      <c r="Q367" s="82"/>
      <c r="R367" s="82"/>
      <c r="S367" s="82"/>
      <c r="T367" s="83"/>
    </row>
    <row r="368" spans="2:20" ht="15" customHeight="1" x14ac:dyDescent="0.2">
      <c r="B368" s="16"/>
      <c r="C368" s="16"/>
      <c r="D368" s="9"/>
      <c r="E368" s="32"/>
      <c r="F368" s="82"/>
      <c r="G368" s="82"/>
      <c r="H368" s="82"/>
      <c r="I368" s="82"/>
      <c r="J368" s="82"/>
      <c r="K368" s="82"/>
      <c r="L368" s="82"/>
      <c r="M368" s="82"/>
      <c r="N368" s="82"/>
      <c r="O368" s="82"/>
      <c r="P368" s="82"/>
      <c r="Q368" s="82"/>
      <c r="R368" s="82"/>
      <c r="S368" s="82"/>
      <c r="T368" s="83"/>
    </row>
    <row r="369" spans="2:20" ht="15" customHeight="1" x14ac:dyDescent="0.2">
      <c r="B369" s="13"/>
      <c r="C369" s="13"/>
      <c r="D369" s="10"/>
      <c r="E369" s="36"/>
      <c r="F369" s="84"/>
      <c r="G369" s="84"/>
      <c r="H369" s="84"/>
      <c r="I369" s="84"/>
      <c r="J369" s="84"/>
      <c r="K369" s="84"/>
      <c r="L369" s="84"/>
      <c r="M369" s="84"/>
      <c r="N369" s="84"/>
      <c r="O369" s="84"/>
      <c r="P369" s="84"/>
      <c r="Q369" s="84"/>
      <c r="R369" s="84"/>
      <c r="S369" s="84"/>
      <c r="T369" s="85"/>
    </row>
    <row r="370" spans="2:20" ht="17.399999999999999" customHeight="1" x14ac:dyDescent="0.2">
      <c r="B370" s="13"/>
      <c r="C370" s="13"/>
      <c r="D370" s="86" t="s">
        <v>80</v>
      </c>
      <c r="E370" s="87"/>
      <c r="F370" s="109" t="s">
        <v>99</v>
      </c>
      <c r="G370" s="109"/>
      <c r="H370" s="109"/>
      <c r="I370" s="109"/>
      <c r="J370" s="109"/>
      <c r="K370" s="109"/>
      <c r="L370" s="109"/>
      <c r="M370" s="109"/>
      <c r="N370" s="109"/>
      <c r="O370" s="109"/>
      <c r="P370" s="109"/>
      <c r="Q370" s="109"/>
      <c r="R370" s="109"/>
      <c r="S370" s="109"/>
      <c r="T370" s="110"/>
    </row>
    <row r="371" spans="2:20" ht="15" customHeight="1" x14ac:dyDescent="0.2">
      <c r="B371" s="13"/>
      <c r="C371" s="13"/>
      <c r="D371" s="9" t="s">
        <v>79</v>
      </c>
      <c r="E371" s="32"/>
      <c r="F371" s="82"/>
      <c r="G371" s="82"/>
      <c r="H371" s="82"/>
      <c r="I371" s="82"/>
      <c r="J371" s="82"/>
      <c r="K371" s="82"/>
      <c r="L371" s="82"/>
      <c r="M371" s="82"/>
      <c r="N371" s="82"/>
      <c r="O371" s="82"/>
      <c r="P371" s="82"/>
      <c r="Q371" s="82"/>
      <c r="R371" s="82"/>
      <c r="S371" s="82"/>
      <c r="T371" s="83"/>
    </row>
    <row r="372" spans="2:20" ht="15" customHeight="1" x14ac:dyDescent="0.2">
      <c r="B372" s="13"/>
      <c r="C372" s="13"/>
      <c r="D372" s="9"/>
      <c r="E372" s="32"/>
      <c r="F372" s="82"/>
      <c r="G372" s="82"/>
      <c r="H372" s="82"/>
      <c r="I372" s="82"/>
      <c r="J372" s="82"/>
      <c r="K372" s="82"/>
      <c r="L372" s="82"/>
      <c r="M372" s="82"/>
      <c r="N372" s="82"/>
      <c r="O372" s="82"/>
      <c r="P372" s="82"/>
      <c r="Q372" s="82"/>
      <c r="R372" s="82"/>
      <c r="S372" s="82"/>
      <c r="T372" s="83"/>
    </row>
    <row r="373" spans="2:20" ht="15" customHeight="1" x14ac:dyDescent="0.2">
      <c r="B373" s="13"/>
      <c r="C373" s="13"/>
      <c r="D373" s="9"/>
      <c r="E373" s="32"/>
      <c r="F373" s="82"/>
      <c r="G373" s="82"/>
      <c r="H373" s="82"/>
      <c r="I373" s="82"/>
      <c r="J373" s="82"/>
      <c r="K373" s="82"/>
      <c r="L373" s="82"/>
      <c r="M373" s="82"/>
      <c r="N373" s="82"/>
      <c r="O373" s="82"/>
      <c r="P373" s="82"/>
      <c r="Q373" s="82"/>
      <c r="R373" s="82"/>
      <c r="S373" s="82"/>
      <c r="T373" s="83"/>
    </row>
    <row r="374" spans="2:20" ht="15" customHeight="1" x14ac:dyDescent="0.2">
      <c r="B374" s="13"/>
      <c r="C374" s="13"/>
      <c r="D374" s="10"/>
      <c r="E374" s="36"/>
      <c r="F374" s="84"/>
      <c r="G374" s="84"/>
      <c r="H374" s="84"/>
      <c r="I374" s="84"/>
      <c r="J374" s="84"/>
      <c r="K374" s="84"/>
      <c r="L374" s="84"/>
      <c r="M374" s="84"/>
      <c r="N374" s="84"/>
      <c r="O374" s="84"/>
      <c r="P374" s="84"/>
      <c r="Q374" s="84"/>
      <c r="R374" s="84"/>
      <c r="S374" s="84"/>
      <c r="T374" s="85"/>
    </row>
    <row r="375" spans="2:20" ht="17.399999999999999" customHeight="1" x14ac:dyDescent="0.2">
      <c r="B375" s="13"/>
      <c r="C375" s="13"/>
      <c r="D375" s="86" t="s">
        <v>68</v>
      </c>
      <c r="E375" s="87"/>
      <c r="F375" s="109" t="s">
        <v>100</v>
      </c>
      <c r="G375" s="109"/>
      <c r="H375" s="109"/>
      <c r="I375" s="109"/>
      <c r="J375" s="109"/>
      <c r="K375" s="109"/>
      <c r="L375" s="109"/>
      <c r="M375" s="109"/>
      <c r="N375" s="109"/>
      <c r="O375" s="109"/>
      <c r="P375" s="109"/>
      <c r="Q375" s="109"/>
      <c r="R375" s="109"/>
      <c r="S375" s="109"/>
      <c r="T375" s="110"/>
    </row>
    <row r="376" spans="2:20" ht="15" customHeight="1" x14ac:dyDescent="0.2">
      <c r="B376" s="13"/>
      <c r="C376" s="13"/>
      <c r="D376" s="9"/>
      <c r="E376" s="32"/>
      <c r="F376" s="82"/>
      <c r="G376" s="82"/>
      <c r="H376" s="82"/>
      <c r="I376" s="82"/>
      <c r="J376" s="82"/>
      <c r="K376" s="82"/>
      <c r="L376" s="82"/>
      <c r="M376" s="82"/>
      <c r="N376" s="82"/>
      <c r="O376" s="82"/>
      <c r="P376" s="82"/>
      <c r="Q376" s="82"/>
      <c r="R376" s="82"/>
      <c r="S376" s="82"/>
      <c r="T376" s="83"/>
    </row>
    <row r="377" spans="2:20" ht="15" customHeight="1" x14ac:dyDescent="0.2">
      <c r="B377" s="13"/>
      <c r="C377" s="13"/>
      <c r="D377" s="9"/>
      <c r="E377" s="32"/>
      <c r="F377" s="82"/>
      <c r="G377" s="82"/>
      <c r="H377" s="82"/>
      <c r="I377" s="82"/>
      <c r="J377" s="82"/>
      <c r="K377" s="82"/>
      <c r="L377" s="82"/>
      <c r="M377" s="82"/>
      <c r="N377" s="82"/>
      <c r="O377" s="82"/>
      <c r="P377" s="82"/>
      <c r="Q377" s="82"/>
      <c r="R377" s="82"/>
      <c r="S377" s="82"/>
      <c r="T377" s="83"/>
    </row>
    <row r="378" spans="2:20" ht="15" customHeight="1" x14ac:dyDescent="0.2">
      <c r="B378" s="13"/>
      <c r="C378" s="13"/>
      <c r="D378" s="9"/>
      <c r="E378" s="32"/>
      <c r="F378" s="82"/>
      <c r="G378" s="82"/>
      <c r="H378" s="82"/>
      <c r="I378" s="82"/>
      <c r="J378" s="82"/>
      <c r="K378" s="82"/>
      <c r="L378" s="82"/>
      <c r="M378" s="82"/>
      <c r="N378" s="82"/>
      <c r="O378" s="82"/>
      <c r="P378" s="82"/>
      <c r="Q378" s="82"/>
      <c r="R378" s="82"/>
      <c r="S378" s="82"/>
      <c r="T378" s="83"/>
    </row>
    <row r="379" spans="2:20" ht="15" customHeight="1" x14ac:dyDescent="0.2">
      <c r="B379" s="13"/>
      <c r="C379" s="13"/>
      <c r="D379" s="10"/>
      <c r="E379" s="36"/>
      <c r="F379" s="84"/>
      <c r="G379" s="84"/>
      <c r="H379" s="84"/>
      <c r="I379" s="84"/>
      <c r="J379" s="84"/>
      <c r="K379" s="84"/>
      <c r="L379" s="84"/>
      <c r="M379" s="84"/>
      <c r="N379" s="84"/>
      <c r="O379" s="84"/>
      <c r="P379" s="84"/>
      <c r="Q379" s="84"/>
      <c r="R379" s="84"/>
      <c r="S379" s="84"/>
      <c r="T379" s="85"/>
    </row>
    <row r="380" spans="2:20" ht="17.399999999999999" customHeight="1" x14ac:dyDescent="0.2">
      <c r="B380" s="13"/>
      <c r="C380" s="13"/>
      <c r="D380" s="86" t="s">
        <v>41</v>
      </c>
      <c r="E380" s="87"/>
      <c r="F380" s="109" t="s">
        <v>102</v>
      </c>
      <c r="G380" s="109"/>
      <c r="H380" s="109"/>
      <c r="I380" s="109"/>
      <c r="J380" s="109"/>
      <c r="K380" s="109"/>
      <c r="L380" s="109"/>
      <c r="M380" s="109"/>
      <c r="N380" s="109"/>
      <c r="O380" s="109"/>
      <c r="P380" s="109"/>
      <c r="Q380" s="109"/>
      <c r="R380" s="109"/>
      <c r="S380" s="109"/>
      <c r="T380" s="110"/>
    </row>
    <row r="381" spans="2:20" ht="15" customHeight="1" x14ac:dyDescent="0.2">
      <c r="B381" s="13"/>
      <c r="C381" s="13"/>
      <c r="D381" s="9" t="s">
        <v>101</v>
      </c>
      <c r="E381" s="32"/>
      <c r="F381" s="82"/>
      <c r="G381" s="82"/>
      <c r="H381" s="82"/>
      <c r="I381" s="82"/>
      <c r="J381" s="82"/>
      <c r="K381" s="82"/>
      <c r="L381" s="82"/>
      <c r="M381" s="82"/>
      <c r="N381" s="82"/>
      <c r="O381" s="82"/>
      <c r="P381" s="82"/>
      <c r="Q381" s="82"/>
      <c r="R381" s="82"/>
      <c r="S381" s="82"/>
      <c r="T381" s="83"/>
    </row>
    <row r="382" spans="2:20" ht="15" customHeight="1" x14ac:dyDescent="0.2">
      <c r="B382" s="13"/>
      <c r="C382" s="13"/>
      <c r="D382" s="9"/>
      <c r="E382" s="32"/>
      <c r="F382" s="82"/>
      <c r="G382" s="82"/>
      <c r="H382" s="82"/>
      <c r="I382" s="82"/>
      <c r="J382" s="82"/>
      <c r="K382" s="82"/>
      <c r="L382" s="82"/>
      <c r="M382" s="82"/>
      <c r="N382" s="82"/>
      <c r="O382" s="82"/>
      <c r="P382" s="82"/>
      <c r="Q382" s="82"/>
      <c r="R382" s="82"/>
      <c r="S382" s="82"/>
      <c r="T382" s="83"/>
    </row>
    <row r="383" spans="2:20" ht="15" customHeight="1" x14ac:dyDescent="0.2">
      <c r="B383" s="13"/>
      <c r="C383" s="13"/>
      <c r="D383" s="9"/>
      <c r="E383" s="32"/>
      <c r="F383" s="82"/>
      <c r="G383" s="82"/>
      <c r="H383" s="82"/>
      <c r="I383" s="82"/>
      <c r="J383" s="82"/>
      <c r="K383" s="82"/>
      <c r="L383" s="82"/>
      <c r="M383" s="82"/>
      <c r="N383" s="82"/>
      <c r="O383" s="82"/>
      <c r="P383" s="82"/>
      <c r="Q383" s="82"/>
      <c r="R383" s="82"/>
      <c r="S383" s="82"/>
      <c r="T383" s="83"/>
    </row>
    <row r="384" spans="2:20" ht="15" customHeight="1" x14ac:dyDescent="0.2">
      <c r="B384" s="13"/>
      <c r="C384" s="13"/>
      <c r="D384" s="10"/>
      <c r="E384" s="36"/>
      <c r="F384" s="84"/>
      <c r="G384" s="84"/>
      <c r="H384" s="84"/>
      <c r="I384" s="84"/>
      <c r="J384" s="84"/>
      <c r="K384" s="84"/>
      <c r="L384" s="84"/>
      <c r="M384" s="84"/>
      <c r="N384" s="84"/>
      <c r="O384" s="84"/>
      <c r="P384" s="84"/>
      <c r="Q384" s="84"/>
      <c r="R384" s="84"/>
      <c r="S384" s="84"/>
      <c r="T384" s="85"/>
    </row>
    <row r="385" spans="2:20" ht="17.399999999999999" customHeight="1" x14ac:dyDescent="0.2">
      <c r="B385" s="13"/>
      <c r="C385" s="13"/>
      <c r="D385" s="102" t="s">
        <v>103</v>
      </c>
      <c r="E385" s="103"/>
      <c r="F385" s="100" t="s">
        <v>104</v>
      </c>
      <c r="G385" s="100"/>
      <c r="H385" s="100"/>
      <c r="I385" s="100"/>
      <c r="J385" s="100"/>
      <c r="K385" s="100"/>
      <c r="L385" s="100"/>
      <c r="M385" s="100"/>
      <c r="N385" s="100"/>
      <c r="O385" s="100"/>
      <c r="P385" s="100"/>
      <c r="Q385" s="100"/>
      <c r="R385" s="100"/>
      <c r="S385" s="100"/>
      <c r="T385" s="101"/>
    </row>
    <row r="386" spans="2:20" ht="17.399999999999999" customHeight="1" x14ac:dyDescent="0.2">
      <c r="B386" s="13"/>
      <c r="C386" s="13"/>
      <c r="D386" s="60"/>
      <c r="E386" s="50" t="s">
        <v>51</v>
      </c>
      <c r="F386" s="91" t="s">
        <v>52</v>
      </c>
      <c r="G386" s="91"/>
      <c r="H386" s="91"/>
      <c r="I386" s="91"/>
      <c r="J386" s="104" t="s">
        <v>83</v>
      </c>
      <c r="K386" s="104"/>
      <c r="L386" s="104"/>
      <c r="M386" s="104"/>
      <c r="N386" s="104"/>
      <c r="O386" s="104"/>
      <c r="P386" s="104"/>
      <c r="Q386" s="104"/>
      <c r="R386" s="104"/>
      <c r="S386" s="104"/>
      <c r="T386" s="105"/>
    </row>
    <row r="387" spans="2:20" ht="17.399999999999999" customHeight="1" x14ac:dyDescent="0.2">
      <c r="B387" s="13"/>
      <c r="C387" s="13"/>
      <c r="D387" s="60"/>
      <c r="E387" s="50"/>
      <c r="F387" s="99"/>
      <c r="G387" s="99"/>
      <c r="H387" s="99"/>
      <c r="I387" s="31" t="s">
        <v>40</v>
      </c>
      <c r="J387" s="104"/>
      <c r="K387" s="104"/>
      <c r="L387" s="104"/>
      <c r="M387" s="104"/>
      <c r="N387" s="104"/>
      <c r="O387" s="104"/>
      <c r="P387" s="104"/>
      <c r="Q387" s="104"/>
      <c r="R387" s="104"/>
      <c r="S387" s="104"/>
      <c r="T387" s="105"/>
    </row>
    <row r="388" spans="2:20" ht="17.399999999999999" customHeight="1" x14ac:dyDescent="0.2">
      <c r="B388" s="13"/>
      <c r="C388" s="13"/>
      <c r="D388" s="60"/>
      <c r="E388" s="50" t="s">
        <v>6</v>
      </c>
      <c r="F388" s="91" t="s">
        <v>52</v>
      </c>
      <c r="G388" s="91"/>
      <c r="H388" s="91"/>
      <c r="I388" s="91"/>
      <c r="J388" s="104"/>
      <c r="K388" s="104"/>
      <c r="L388" s="104"/>
      <c r="M388" s="104"/>
      <c r="N388" s="104"/>
      <c r="O388" s="104"/>
      <c r="P388" s="104"/>
      <c r="Q388" s="104"/>
      <c r="R388" s="104"/>
      <c r="S388" s="104"/>
      <c r="T388" s="105"/>
    </row>
    <row r="389" spans="2:20" ht="17.399999999999999" customHeight="1" x14ac:dyDescent="0.2">
      <c r="B389" s="13"/>
      <c r="C389" s="13"/>
      <c r="D389" s="60"/>
      <c r="E389" s="50"/>
      <c r="F389" s="99"/>
      <c r="G389" s="99"/>
      <c r="H389" s="99"/>
      <c r="I389" s="31" t="s">
        <v>40</v>
      </c>
      <c r="J389" s="104"/>
      <c r="K389" s="104"/>
      <c r="L389" s="104"/>
      <c r="M389" s="104"/>
      <c r="N389" s="104"/>
      <c r="O389" s="104"/>
      <c r="P389" s="104"/>
      <c r="Q389" s="104"/>
      <c r="R389" s="104"/>
      <c r="S389" s="104"/>
      <c r="T389" s="105"/>
    </row>
    <row r="390" spans="2:20" ht="17.399999999999999" customHeight="1" x14ac:dyDescent="0.2">
      <c r="B390" s="13"/>
      <c r="C390" s="13"/>
      <c r="D390" s="9"/>
      <c r="E390" s="50" t="s">
        <v>7</v>
      </c>
      <c r="F390" s="91" t="s">
        <v>52</v>
      </c>
      <c r="G390" s="91"/>
      <c r="H390" s="91"/>
      <c r="I390" s="91"/>
      <c r="J390" s="104"/>
      <c r="K390" s="104"/>
      <c r="L390" s="104"/>
      <c r="M390" s="104"/>
      <c r="N390" s="104"/>
      <c r="O390" s="104"/>
      <c r="P390" s="104"/>
      <c r="Q390" s="104"/>
      <c r="R390" s="104"/>
      <c r="S390" s="104"/>
      <c r="T390" s="105"/>
    </row>
    <row r="391" spans="2:20" ht="17.399999999999999" customHeight="1" x14ac:dyDescent="0.2">
      <c r="B391" s="13"/>
      <c r="C391" s="13"/>
      <c r="D391" s="9"/>
      <c r="E391" s="32"/>
      <c r="F391" s="99"/>
      <c r="G391" s="99"/>
      <c r="H391" s="99"/>
      <c r="I391" s="31" t="s">
        <v>40</v>
      </c>
      <c r="J391" s="104"/>
      <c r="K391" s="104"/>
      <c r="L391" s="104"/>
      <c r="M391" s="104"/>
      <c r="N391" s="104"/>
      <c r="O391" s="104"/>
      <c r="P391" s="104"/>
      <c r="Q391" s="104"/>
      <c r="R391" s="104"/>
      <c r="S391" s="104"/>
      <c r="T391" s="105"/>
    </row>
    <row r="392" spans="2:20" ht="17.399999999999999" customHeight="1" x14ac:dyDescent="0.2">
      <c r="B392" s="13"/>
      <c r="C392" s="13"/>
      <c r="D392" s="9"/>
      <c r="E392" s="50" t="s">
        <v>8</v>
      </c>
      <c r="F392" s="91" t="s">
        <v>52</v>
      </c>
      <c r="G392" s="91"/>
      <c r="H392" s="91"/>
      <c r="I392" s="91"/>
      <c r="J392" s="104"/>
      <c r="K392" s="104"/>
      <c r="L392" s="104"/>
      <c r="M392" s="104"/>
      <c r="N392" s="104"/>
      <c r="O392" s="104"/>
      <c r="P392" s="104"/>
      <c r="Q392" s="104"/>
      <c r="R392" s="104"/>
      <c r="S392" s="104"/>
      <c r="T392" s="105"/>
    </row>
    <row r="393" spans="2:20" ht="17.399999999999999" customHeight="1" x14ac:dyDescent="0.2">
      <c r="B393" s="13"/>
      <c r="C393" s="13"/>
      <c r="D393" s="9"/>
      <c r="E393" s="32"/>
      <c r="F393" s="99"/>
      <c r="G393" s="99"/>
      <c r="H393" s="99"/>
      <c r="I393" s="31" t="s">
        <v>40</v>
      </c>
      <c r="J393" s="104"/>
      <c r="K393" s="104"/>
      <c r="L393" s="104"/>
      <c r="M393" s="104"/>
      <c r="N393" s="104"/>
      <c r="O393" s="104"/>
      <c r="P393" s="104"/>
      <c r="Q393" s="104"/>
      <c r="R393" s="104"/>
      <c r="S393" s="104"/>
      <c r="T393" s="105"/>
    </row>
    <row r="394" spans="2:20" ht="17.399999999999999" customHeight="1" x14ac:dyDescent="0.2">
      <c r="B394" s="13"/>
      <c r="C394" s="13"/>
      <c r="D394" s="9"/>
      <c r="E394" s="50" t="s">
        <v>8</v>
      </c>
      <c r="F394" s="91" t="s">
        <v>52</v>
      </c>
      <c r="G394" s="91"/>
      <c r="H394" s="91"/>
      <c r="I394" s="91"/>
      <c r="J394" s="104"/>
      <c r="K394" s="104"/>
      <c r="L394" s="104"/>
      <c r="M394" s="104"/>
      <c r="N394" s="104"/>
      <c r="O394" s="104"/>
      <c r="P394" s="104"/>
      <c r="Q394" s="104"/>
      <c r="R394" s="104"/>
      <c r="S394" s="104"/>
      <c r="T394" s="105"/>
    </row>
    <row r="395" spans="2:20" ht="17.399999999999999" customHeight="1" x14ac:dyDescent="0.2">
      <c r="B395" s="13"/>
      <c r="C395" s="13"/>
      <c r="D395" s="9"/>
      <c r="E395" s="32"/>
      <c r="F395" s="99"/>
      <c r="G395" s="99"/>
      <c r="H395" s="99"/>
      <c r="I395" s="31" t="s">
        <v>40</v>
      </c>
      <c r="J395" s="104"/>
      <c r="K395" s="104"/>
      <c r="L395" s="104"/>
      <c r="M395" s="104"/>
      <c r="N395" s="104"/>
      <c r="O395" s="104"/>
      <c r="P395" s="104"/>
      <c r="Q395" s="104"/>
      <c r="R395" s="104"/>
      <c r="S395" s="104"/>
      <c r="T395" s="105"/>
    </row>
    <row r="396" spans="2:20" ht="17.399999999999999" customHeight="1" x14ac:dyDescent="0.2">
      <c r="B396" s="13"/>
      <c r="C396" s="13"/>
      <c r="D396" s="9"/>
      <c r="E396" s="50" t="s">
        <v>39</v>
      </c>
      <c r="F396" s="91" t="s">
        <v>52</v>
      </c>
      <c r="G396" s="91"/>
      <c r="H396" s="91"/>
      <c r="I396" s="91"/>
      <c r="J396" s="104"/>
      <c r="K396" s="104"/>
      <c r="L396" s="104"/>
      <c r="M396" s="104"/>
      <c r="N396" s="104"/>
      <c r="O396" s="104"/>
      <c r="P396" s="104"/>
      <c r="Q396" s="104"/>
      <c r="R396" s="104"/>
      <c r="S396" s="104"/>
      <c r="T396" s="105"/>
    </row>
    <row r="397" spans="2:20" ht="17.399999999999999" customHeight="1" thickBot="1" x14ac:dyDescent="0.25">
      <c r="B397" s="13"/>
      <c r="C397" s="13"/>
      <c r="D397" s="9"/>
      <c r="E397" s="32"/>
      <c r="F397" s="99"/>
      <c r="G397" s="99"/>
      <c r="H397" s="99"/>
      <c r="I397" s="31" t="s">
        <v>40</v>
      </c>
      <c r="J397" s="104"/>
      <c r="K397" s="104"/>
      <c r="L397" s="104"/>
      <c r="M397" s="104"/>
      <c r="N397" s="104"/>
      <c r="O397" s="104"/>
      <c r="P397" s="104"/>
      <c r="Q397" s="104"/>
      <c r="R397" s="104"/>
      <c r="S397" s="104"/>
      <c r="T397" s="105"/>
    </row>
    <row r="398" spans="2:20" ht="17.399999999999999" customHeight="1" thickTop="1" x14ac:dyDescent="0.2">
      <c r="B398" s="13"/>
      <c r="C398" s="13"/>
      <c r="D398" s="9"/>
      <c r="E398" s="21" t="s">
        <v>53</v>
      </c>
      <c r="F398" s="108" t="s">
        <v>81</v>
      </c>
      <c r="G398" s="108"/>
      <c r="H398" s="108"/>
      <c r="I398" s="108"/>
      <c r="J398" s="104"/>
      <c r="K398" s="104"/>
      <c r="L398" s="104"/>
      <c r="M398" s="104"/>
      <c r="N398" s="104"/>
      <c r="O398" s="104"/>
      <c r="P398" s="104"/>
      <c r="Q398" s="104"/>
      <c r="R398" s="104"/>
      <c r="S398" s="104"/>
      <c r="T398" s="105"/>
    </row>
    <row r="399" spans="2:20" ht="17.399999999999999" customHeight="1" x14ac:dyDescent="0.2">
      <c r="B399" s="11"/>
      <c r="C399" s="11"/>
      <c r="D399" s="33"/>
      <c r="E399" s="34" t="s">
        <v>82</v>
      </c>
      <c r="F399" s="116">
        <f>F387+F389+F391+F393+F395</f>
        <v>0</v>
      </c>
      <c r="G399" s="116"/>
      <c r="H399" s="116"/>
      <c r="I399" s="35" t="s">
        <v>40</v>
      </c>
      <c r="J399" s="106"/>
      <c r="K399" s="106"/>
      <c r="L399" s="106"/>
      <c r="M399" s="106"/>
      <c r="N399" s="106"/>
      <c r="O399" s="106"/>
      <c r="P399" s="106"/>
      <c r="Q399" s="106"/>
      <c r="R399" s="106"/>
      <c r="S399" s="106"/>
      <c r="T399" s="107"/>
    </row>
    <row r="400" spans="2:20" ht="25.05" customHeight="1" x14ac:dyDescent="0.2">
      <c r="B400" s="88" t="s">
        <v>43</v>
      </c>
      <c r="C400" s="89"/>
      <c r="D400" s="89"/>
      <c r="E400" s="89"/>
      <c r="F400" s="89"/>
      <c r="G400" s="89"/>
      <c r="H400" s="89"/>
      <c r="I400" s="89"/>
      <c r="J400" s="89"/>
      <c r="K400" s="89"/>
      <c r="L400" s="89"/>
      <c r="M400" s="89"/>
      <c r="N400" s="89"/>
      <c r="O400" s="89"/>
      <c r="P400" s="89"/>
      <c r="Q400" s="89"/>
      <c r="R400" s="89"/>
      <c r="S400" s="89"/>
      <c r="T400" s="90"/>
    </row>
    <row r="401" spans="2:20" ht="17.399999999999999" customHeight="1" x14ac:dyDescent="0.2">
      <c r="B401" s="65"/>
      <c r="C401" s="53" t="s">
        <v>5</v>
      </c>
      <c r="D401" s="54"/>
      <c r="E401" s="96" t="s">
        <v>52</v>
      </c>
      <c r="F401" s="96"/>
      <c r="G401" s="18"/>
      <c r="H401" s="18"/>
      <c r="I401" s="18"/>
      <c r="J401" s="18"/>
      <c r="K401" s="19"/>
      <c r="L401" s="19"/>
      <c r="M401" s="19"/>
      <c r="N401" s="19"/>
      <c r="O401" s="19"/>
      <c r="P401" s="19"/>
      <c r="Q401" s="19"/>
      <c r="R401" s="19"/>
      <c r="S401" s="19"/>
      <c r="T401" s="37"/>
    </row>
    <row r="402" spans="2:20" ht="17.399999999999999" customHeight="1" x14ac:dyDescent="0.2">
      <c r="B402" s="65"/>
      <c r="C402" s="65"/>
      <c r="D402" s="148" t="s">
        <v>105</v>
      </c>
      <c r="E402" s="148"/>
      <c r="F402" s="148" t="s">
        <v>44</v>
      </c>
      <c r="G402" s="148"/>
      <c r="H402" s="148"/>
      <c r="I402" s="149" t="s">
        <v>45</v>
      </c>
      <c r="J402" s="149"/>
      <c r="K402" s="149"/>
      <c r="L402" s="149"/>
      <c r="M402" s="149" t="s">
        <v>47</v>
      </c>
      <c r="N402" s="149"/>
      <c r="O402" s="149"/>
      <c r="P402" s="149"/>
      <c r="Q402" s="149" t="s">
        <v>48</v>
      </c>
      <c r="R402" s="149"/>
      <c r="S402" s="149"/>
      <c r="T402" s="150"/>
    </row>
    <row r="403" spans="2:20" ht="17.399999999999999" customHeight="1" x14ac:dyDescent="0.2">
      <c r="B403" s="65"/>
      <c r="C403" s="65"/>
      <c r="D403" s="144"/>
      <c r="E403" s="144"/>
      <c r="F403" s="145"/>
      <c r="G403" s="145"/>
      <c r="H403" s="145"/>
      <c r="I403" s="144"/>
      <c r="J403" s="144"/>
      <c r="K403" s="144"/>
      <c r="L403" s="144"/>
      <c r="M403" s="144"/>
      <c r="N403" s="144"/>
      <c r="O403" s="144"/>
      <c r="P403" s="144"/>
      <c r="Q403" s="146"/>
      <c r="R403" s="147"/>
      <c r="S403" s="147"/>
      <c r="T403" s="38" t="s">
        <v>40</v>
      </c>
    </row>
    <row r="404" spans="2:20" ht="17.399999999999999" customHeight="1" x14ac:dyDescent="0.2">
      <c r="B404" s="65"/>
      <c r="C404" s="65"/>
      <c r="D404" s="144"/>
      <c r="E404" s="144"/>
      <c r="F404" s="145"/>
      <c r="G404" s="145"/>
      <c r="H404" s="145"/>
      <c r="I404" s="144"/>
      <c r="J404" s="144"/>
      <c r="K404" s="144"/>
      <c r="L404" s="144"/>
      <c r="M404" s="144"/>
      <c r="N404" s="144"/>
      <c r="O404" s="144"/>
      <c r="P404" s="144"/>
      <c r="Q404" s="146"/>
      <c r="R404" s="147"/>
      <c r="S404" s="147"/>
      <c r="T404" s="38" t="s">
        <v>40</v>
      </c>
    </row>
    <row r="405" spans="2:20" ht="17.399999999999999" customHeight="1" x14ac:dyDescent="0.2">
      <c r="B405" s="65"/>
      <c r="C405" s="65"/>
      <c r="D405" s="144"/>
      <c r="E405" s="144"/>
      <c r="F405" s="145"/>
      <c r="G405" s="145"/>
      <c r="H405" s="145"/>
      <c r="I405" s="144"/>
      <c r="J405" s="144"/>
      <c r="K405" s="144"/>
      <c r="L405" s="144"/>
      <c r="M405" s="144"/>
      <c r="N405" s="144"/>
      <c r="O405" s="144"/>
      <c r="P405" s="144"/>
      <c r="Q405" s="146"/>
      <c r="R405" s="147"/>
      <c r="S405" s="147"/>
      <c r="T405" s="38" t="s">
        <v>40</v>
      </c>
    </row>
    <row r="406" spans="2:20" ht="17.399999999999999" customHeight="1" x14ac:dyDescent="0.2">
      <c r="B406" s="65"/>
      <c r="C406" s="65"/>
      <c r="D406" s="144"/>
      <c r="E406" s="144"/>
      <c r="F406" s="145"/>
      <c r="G406" s="145"/>
      <c r="H406" s="145"/>
      <c r="I406" s="144"/>
      <c r="J406" s="144"/>
      <c r="K406" s="144"/>
      <c r="L406" s="144"/>
      <c r="M406" s="144"/>
      <c r="N406" s="144"/>
      <c r="O406" s="144"/>
      <c r="P406" s="144"/>
      <c r="Q406" s="146"/>
      <c r="R406" s="147"/>
      <c r="S406" s="147"/>
      <c r="T406" s="38" t="s">
        <v>40</v>
      </c>
    </row>
    <row r="407" spans="2:20" ht="17.399999999999999" customHeight="1" x14ac:dyDescent="0.2">
      <c r="B407" s="13"/>
      <c r="C407" s="13"/>
      <c r="D407" s="144"/>
      <c r="E407" s="144"/>
      <c r="F407" s="145"/>
      <c r="G407" s="145"/>
      <c r="H407" s="145"/>
      <c r="I407" s="144"/>
      <c r="J407" s="144"/>
      <c r="K407" s="144"/>
      <c r="L407" s="144"/>
      <c r="M407" s="144"/>
      <c r="N407" s="144"/>
      <c r="O407" s="144"/>
      <c r="P407" s="144"/>
      <c r="Q407" s="146"/>
      <c r="R407" s="147"/>
      <c r="S407" s="147"/>
      <c r="T407" s="38" t="s">
        <v>40</v>
      </c>
    </row>
    <row r="408" spans="2:20" ht="17.399999999999999" customHeight="1" x14ac:dyDescent="0.2">
      <c r="B408" s="13"/>
      <c r="C408" s="13"/>
      <c r="D408" s="144"/>
      <c r="E408" s="144"/>
      <c r="F408" s="145"/>
      <c r="G408" s="145"/>
      <c r="H408" s="145"/>
      <c r="I408" s="144"/>
      <c r="J408" s="144"/>
      <c r="K408" s="144"/>
      <c r="L408" s="144"/>
      <c r="M408" s="144"/>
      <c r="N408" s="144"/>
      <c r="O408" s="144"/>
      <c r="P408" s="144"/>
      <c r="Q408" s="146"/>
      <c r="R408" s="147"/>
      <c r="S408" s="147"/>
      <c r="T408" s="38" t="s">
        <v>40</v>
      </c>
    </row>
    <row r="409" spans="2:20" ht="17.399999999999999" customHeight="1" x14ac:dyDescent="0.2">
      <c r="B409" s="13"/>
      <c r="C409" s="13"/>
      <c r="D409" s="151" t="s">
        <v>50</v>
      </c>
      <c r="E409" s="151"/>
      <c r="F409" s="152"/>
      <c r="G409" s="152"/>
      <c r="H409" s="152"/>
      <c r="I409" s="151"/>
      <c r="J409" s="151"/>
      <c r="K409" s="151"/>
      <c r="L409" s="151"/>
      <c r="M409" s="151"/>
      <c r="N409" s="151"/>
      <c r="O409" s="151"/>
      <c r="P409" s="151"/>
      <c r="Q409" s="153">
        <f>SUM(Q403:S408)</f>
        <v>0</v>
      </c>
      <c r="R409" s="154"/>
      <c r="S409" s="154"/>
      <c r="T409" s="39" t="s">
        <v>40</v>
      </c>
    </row>
    <row r="410" spans="2:20" ht="17.399999999999999" customHeight="1" x14ac:dyDescent="0.2">
      <c r="B410" s="65"/>
      <c r="C410" s="53" t="s">
        <v>6</v>
      </c>
      <c r="D410" s="54"/>
      <c r="E410" s="96" t="s">
        <v>52</v>
      </c>
      <c r="F410" s="96"/>
      <c r="G410" s="18"/>
      <c r="H410" s="18"/>
      <c r="I410" s="18"/>
      <c r="J410" s="18"/>
      <c r="K410" s="19"/>
      <c r="L410" s="19"/>
      <c r="M410" s="19"/>
      <c r="N410" s="19"/>
      <c r="O410" s="19"/>
      <c r="P410" s="19"/>
      <c r="Q410" s="19"/>
      <c r="R410" s="19"/>
      <c r="S410" s="19"/>
      <c r="T410" s="37"/>
    </row>
    <row r="411" spans="2:20" ht="17.399999999999999" customHeight="1" x14ac:dyDescent="0.2">
      <c r="B411" s="65"/>
      <c r="C411" s="65"/>
      <c r="D411" s="148" t="s">
        <v>49</v>
      </c>
      <c r="E411" s="148"/>
      <c r="F411" s="148" t="s">
        <v>44</v>
      </c>
      <c r="G411" s="148"/>
      <c r="H411" s="148"/>
      <c r="I411" s="149" t="s">
        <v>45</v>
      </c>
      <c r="J411" s="149"/>
      <c r="K411" s="149"/>
      <c r="L411" s="149"/>
      <c r="M411" s="149" t="s">
        <v>47</v>
      </c>
      <c r="N411" s="149"/>
      <c r="O411" s="149"/>
      <c r="P411" s="149"/>
      <c r="Q411" s="149" t="s">
        <v>48</v>
      </c>
      <c r="R411" s="149"/>
      <c r="S411" s="149"/>
      <c r="T411" s="150"/>
    </row>
    <row r="412" spans="2:20" ht="17.399999999999999" customHeight="1" x14ac:dyDescent="0.2">
      <c r="B412" s="65"/>
      <c r="C412" s="65"/>
      <c r="D412" s="144"/>
      <c r="E412" s="144"/>
      <c r="F412" s="145"/>
      <c r="G412" s="145"/>
      <c r="H412" s="145"/>
      <c r="I412" s="144"/>
      <c r="J412" s="144"/>
      <c r="K412" s="144"/>
      <c r="L412" s="144"/>
      <c r="M412" s="144"/>
      <c r="N412" s="144"/>
      <c r="O412" s="144"/>
      <c r="P412" s="144"/>
      <c r="Q412" s="146"/>
      <c r="R412" s="147"/>
      <c r="S412" s="147"/>
      <c r="T412" s="38" t="s">
        <v>40</v>
      </c>
    </row>
    <row r="413" spans="2:20" ht="17.399999999999999" customHeight="1" x14ac:dyDescent="0.2">
      <c r="B413" s="65"/>
      <c r="C413" s="65"/>
      <c r="D413" s="144"/>
      <c r="E413" s="144"/>
      <c r="F413" s="145"/>
      <c r="G413" s="145"/>
      <c r="H413" s="145"/>
      <c r="I413" s="144"/>
      <c r="J413" s="144"/>
      <c r="K413" s="144"/>
      <c r="L413" s="144"/>
      <c r="M413" s="144"/>
      <c r="N413" s="144"/>
      <c r="O413" s="144"/>
      <c r="P413" s="144"/>
      <c r="Q413" s="146"/>
      <c r="R413" s="147"/>
      <c r="S413" s="147"/>
      <c r="T413" s="38" t="s">
        <v>40</v>
      </c>
    </row>
    <row r="414" spans="2:20" ht="17.399999999999999" customHeight="1" x14ac:dyDescent="0.2">
      <c r="B414" s="65"/>
      <c r="C414" s="65"/>
      <c r="D414" s="144"/>
      <c r="E414" s="144"/>
      <c r="F414" s="145"/>
      <c r="G414" s="145"/>
      <c r="H414" s="145"/>
      <c r="I414" s="144"/>
      <c r="J414" s="144"/>
      <c r="K414" s="144"/>
      <c r="L414" s="144"/>
      <c r="M414" s="144"/>
      <c r="N414" s="144"/>
      <c r="O414" s="144"/>
      <c r="P414" s="144"/>
      <c r="Q414" s="146"/>
      <c r="R414" s="147"/>
      <c r="S414" s="147"/>
      <c r="T414" s="38" t="s">
        <v>40</v>
      </c>
    </row>
    <row r="415" spans="2:20" ht="17.399999999999999" customHeight="1" x14ac:dyDescent="0.2">
      <c r="B415" s="65"/>
      <c r="C415" s="65"/>
      <c r="D415" s="144"/>
      <c r="E415" s="144"/>
      <c r="F415" s="145"/>
      <c r="G415" s="145"/>
      <c r="H415" s="145"/>
      <c r="I415" s="144"/>
      <c r="J415" s="144"/>
      <c r="K415" s="144"/>
      <c r="L415" s="144"/>
      <c r="M415" s="144"/>
      <c r="N415" s="144"/>
      <c r="O415" s="144"/>
      <c r="P415" s="144"/>
      <c r="Q415" s="146"/>
      <c r="R415" s="147"/>
      <c r="S415" s="147"/>
      <c r="T415" s="38" t="s">
        <v>40</v>
      </c>
    </row>
    <row r="416" spans="2:20" ht="17.399999999999999" customHeight="1" x14ac:dyDescent="0.2">
      <c r="B416" s="13"/>
      <c r="C416" s="13"/>
      <c r="D416" s="144"/>
      <c r="E416" s="144"/>
      <c r="F416" s="145"/>
      <c r="G416" s="145"/>
      <c r="H416" s="145"/>
      <c r="I416" s="144"/>
      <c r="J416" s="144"/>
      <c r="K416" s="144"/>
      <c r="L416" s="144"/>
      <c r="M416" s="144"/>
      <c r="N416" s="144"/>
      <c r="O416" s="144"/>
      <c r="P416" s="144"/>
      <c r="Q416" s="146"/>
      <c r="R416" s="147"/>
      <c r="S416" s="147"/>
      <c r="T416" s="38" t="s">
        <v>40</v>
      </c>
    </row>
    <row r="417" spans="2:20" ht="17.399999999999999" customHeight="1" x14ac:dyDescent="0.2">
      <c r="B417" s="13"/>
      <c r="C417" s="13"/>
      <c r="D417" s="144"/>
      <c r="E417" s="144"/>
      <c r="F417" s="145"/>
      <c r="G417" s="145"/>
      <c r="H417" s="145"/>
      <c r="I417" s="144"/>
      <c r="J417" s="144"/>
      <c r="K417" s="144"/>
      <c r="L417" s="144"/>
      <c r="M417" s="144"/>
      <c r="N417" s="144"/>
      <c r="O417" s="144"/>
      <c r="P417" s="144"/>
      <c r="Q417" s="146"/>
      <c r="R417" s="147"/>
      <c r="S417" s="147"/>
      <c r="T417" s="38" t="s">
        <v>40</v>
      </c>
    </row>
    <row r="418" spans="2:20" ht="17.399999999999999" customHeight="1" x14ac:dyDescent="0.2">
      <c r="B418" s="13"/>
      <c r="C418" s="13"/>
      <c r="D418" s="151" t="s">
        <v>50</v>
      </c>
      <c r="E418" s="151"/>
      <c r="F418" s="152"/>
      <c r="G418" s="152"/>
      <c r="H418" s="152"/>
      <c r="I418" s="151"/>
      <c r="J418" s="151"/>
      <c r="K418" s="151"/>
      <c r="L418" s="151"/>
      <c r="M418" s="151"/>
      <c r="N418" s="151"/>
      <c r="O418" s="151"/>
      <c r="P418" s="151"/>
      <c r="Q418" s="153">
        <f>SUM(Q412:S417)</f>
        <v>0</v>
      </c>
      <c r="R418" s="154"/>
      <c r="S418" s="154"/>
      <c r="T418" s="39" t="s">
        <v>40</v>
      </c>
    </row>
    <row r="419" spans="2:20" ht="17.399999999999999" customHeight="1" x14ac:dyDescent="0.2">
      <c r="B419" s="65"/>
      <c r="C419" s="53" t="s">
        <v>7</v>
      </c>
      <c r="D419" s="54"/>
      <c r="E419" s="187" t="s">
        <v>52</v>
      </c>
      <c r="F419" s="187"/>
      <c r="G419" s="18"/>
      <c r="H419" s="18"/>
      <c r="I419" s="18"/>
      <c r="J419" s="18"/>
      <c r="K419" s="19"/>
      <c r="L419" s="19"/>
      <c r="M419" s="19"/>
      <c r="N419" s="19"/>
      <c r="O419" s="19"/>
      <c r="P419" s="19"/>
      <c r="Q419" s="19"/>
      <c r="R419" s="19"/>
      <c r="S419" s="19"/>
      <c r="T419" s="37"/>
    </row>
    <row r="420" spans="2:20" ht="17.399999999999999" customHeight="1" x14ac:dyDescent="0.2">
      <c r="B420" s="65"/>
      <c r="C420" s="65"/>
      <c r="D420" s="148" t="s">
        <v>49</v>
      </c>
      <c r="E420" s="148"/>
      <c r="F420" s="148" t="s">
        <v>44</v>
      </c>
      <c r="G420" s="148"/>
      <c r="H420" s="148"/>
      <c r="I420" s="149" t="s">
        <v>45</v>
      </c>
      <c r="J420" s="149"/>
      <c r="K420" s="149"/>
      <c r="L420" s="149"/>
      <c r="M420" s="149" t="s">
        <v>47</v>
      </c>
      <c r="N420" s="149"/>
      <c r="O420" s="149"/>
      <c r="P420" s="149"/>
      <c r="Q420" s="149" t="s">
        <v>48</v>
      </c>
      <c r="R420" s="149"/>
      <c r="S420" s="149"/>
      <c r="T420" s="150"/>
    </row>
    <row r="421" spans="2:20" ht="17.399999999999999" customHeight="1" x14ac:dyDescent="0.2">
      <c r="B421" s="65"/>
      <c r="C421" s="65"/>
      <c r="D421" s="144"/>
      <c r="E421" s="144"/>
      <c r="F421" s="145"/>
      <c r="G421" s="145"/>
      <c r="H421" s="145"/>
      <c r="I421" s="144"/>
      <c r="J421" s="144"/>
      <c r="K421" s="144"/>
      <c r="L421" s="144"/>
      <c r="M421" s="144"/>
      <c r="N421" s="144"/>
      <c r="O421" s="144"/>
      <c r="P421" s="144"/>
      <c r="Q421" s="146"/>
      <c r="R421" s="147"/>
      <c r="S421" s="147"/>
      <c r="T421" s="38" t="s">
        <v>40</v>
      </c>
    </row>
    <row r="422" spans="2:20" ht="17.399999999999999" customHeight="1" x14ac:dyDescent="0.2">
      <c r="B422" s="65"/>
      <c r="C422" s="65"/>
      <c r="D422" s="144"/>
      <c r="E422" s="144"/>
      <c r="F422" s="145"/>
      <c r="G422" s="145"/>
      <c r="H422" s="145"/>
      <c r="I422" s="144"/>
      <c r="J422" s="144"/>
      <c r="K422" s="144"/>
      <c r="L422" s="144"/>
      <c r="M422" s="144"/>
      <c r="N422" s="144"/>
      <c r="O422" s="144"/>
      <c r="P422" s="144"/>
      <c r="Q422" s="146"/>
      <c r="R422" s="147"/>
      <c r="S422" s="147"/>
      <c r="T422" s="38" t="s">
        <v>40</v>
      </c>
    </row>
    <row r="423" spans="2:20" ht="17.399999999999999" customHeight="1" x14ac:dyDescent="0.2">
      <c r="B423" s="65"/>
      <c r="C423" s="65"/>
      <c r="D423" s="144"/>
      <c r="E423" s="144"/>
      <c r="F423" s="145"/>
      <c r="G423" s="145"/>
      <c r="H423" s="145"/>
      <c r="I423" s="144"/>
      <c r="J423" s="144"/>
      <c r="K423" s="144"/>
      <c r="L423" s="144"/>
      <c r="M423" s="144"/>
      <c r="N423" s="144"/>
      <c r="O423" s="144"/>
      <c r="P423" s="144"/>
      <c r="Q423" s="146"/>
      <c r="R423" s="147"/>
      <c r="S423" s="147"/>
      <c r="T423" s="38" t="s">
        <v>40</v>
      </c>
    </row>
    <row r="424" spans="2:20" ht="17.399999999999999" customHeight="1" x14ac:dyDescent="0.2">
      <c r="B424" s="65"/>
      <c r="C424" s="65"/>
      <c r="D424" s="144"/>
      <c r="E424" s="144"/>
      <c r="F424" s="145"/>
      <c r="G424" s="145"/>
      <c r="H424" s="145"/>
      <c r="I424" s="144"/>
      <c r="J424" s="144"/>
      <c r="K424" s="144"/>
      <c r="L424" s="144"/>
      <c r="M424" s="144"/>
      <c r="N424" s="144"/>
      <c r="O424" s="144"/>
      <c r="P424" s="144"/>
      <c r="Q424" s="146"/>
      <c r="R424" s="147"/>
      <c r="S424" s="147"/>
      <c r="T424" s="38" t="s">
        <v>40</v>
      </c>
    </row>
    <row r="425" spans="2:20" ht="17.399999999999999" customHeight="1" x14ac:dyDescent="0.2">
      <c r="B425" s="13"/>
      <c r="C425" s="13"/>
      <c r="D425" s="144"/>
      <c r="E425" s="144"/>
      <c r="F425" s="145"/>
      <c r="G425" s="145"/>
      <c r="H425" s="145"/>
      <c r="I425" s="144"/>
      <c r="J425" s="144"/>
      <c r="K425" s="144"/>
      <c r="L425" s="144"/>
      <c r="M425" s="144"/>
      <c r="N425" s="144"/>
      <c r="O425" s="144"/>
      <c r="P425" s="144"/>
      <c r="Q425" s="146"/>
      <c r="R425" s="147"/>
      <c r="S425" s="147"/>
      <c r="T425" s="38" t="s">
        <v>40</v>
      </c>
    </row>
    <row r="426" spans="2:20" ht="17.399999999999999" customHeight="1" x14ac:dyDescent="0.2">
      <c r="B426" s="13"/>
      <c r="C426" s="13"/>
      <c r="D426" s="144"/>
      <c r="E426" s="144"/>
      <c r="F426" s="145"/>
      <c r="G426" s="145"/>
      <c r="H426" s="145"/>
      <c r="I426" s="144"/>
      <c r="J426" s="144"/>
      <c r="K426" s="144"/>
      <c r="L426" s="144"/>
      <c r="M426" s="144"/>
      <c r="N426" s="144"/>
      <c r="O426" s="144"/>
      <c r="P426" s="144"/>
      <c r="Q426" s="146"/>
      <c r="R426" s="147"/>
      <c r="S426" s="147"/>
      <c r="T426" s="38" t="s">
        <v>40</v>
      </c>
    </row>
    <row r="427" spans="2:20" ht="17.399999999999999" customHeight="1" x14ac:dyDescent="0.2">
      <c r="B427" s="13"/>
      <c r="C427" s="13"/>
      <c r="D427" s="151" t="s">
        <v>50</v>
      </c>
      <c r="E427" s="151"/>
      <c r="F427" s="152"/>
      <c r="G427" s="152"/>
      <c r="H427" s="152"/>
      <c r="I427" s="151"/>
      <c r="J427" s="151"/>
      <c r="K427" s="151"/>
      <c r="L427" s="151"/>
      <c r="M427" s="151"/>
      <c r="N427" s="151"/>
      <c r="O427" s="151"/>
      <c r="P427" s="151"/>
      <c r="Q427" s="153">
        <f>SUM(Q421:S426)</f>
        <v>0</v>
      </c>
      <c r="R427" s="154"/>
      <c r="S427" s="154"/>
      <c r="T427" s="39" t="s">
        <v>40</v>
      </c>
    </row>
    <row r="428" spans="2:20" ht="17.399999999999999" customHeight="1" x14ac:dyDescent="0.2">
      <c r="B428" s="65"/>
      <c r="C428" s="53" t="s">
        <v>8</v>
      </c>
      <c r="D428" s="54"/>
      <c r="E428" s="96" t="s">
        <v>52</v>
      </c>
      <c r="F428" s="96"/>
      <c r="G428" s="18"/>
      <c r="H428" s="18"/>
      <c r="I428" s="18"/>
      <c r="J428" s="18"/>
      <c r="K428" s="19"/>
      <c r="L428" s="19"/>
      <c r="M428" s="19"/>
      <c r="N428" s="19"/>
      <c r="O428" s="19"/>
      <c r="P428" s="19"/>
      <c r="Q428" s="19"/>
      <c r="R428" s="19"/>
      <c r="S428" s="19"/>
      <c r="T428" s="37"/>
    </row>
    <row r="429" spans="2:20" ht="17.399999999999999" customHeight="1" x14ac:dyDescent="0.2">
      <c r="B429" s="65"/>
      <c r="C429" s="65"/>
      <c r="D429" s="148" t="s">
        <v>49</v>
      </c>
      <c r="E429" s="148"/>
      <c r="F429" s="148" t="s">
        <v>44</v>
      </c>
      <c r="G429" s="148"/>
      <c r="H429" s="148"/>
      <c r="I429" s="149" t="s">
        <v>45</v>
      </c>
      <c r="J429" s="149"/>
      <c r="K429" s="149"/>
      <c r="L429" s="149"/>
      <c r="M429" s="149" t="s">
        <v>47</v>
      </c>
      <c r="N429" s="149"/>
      <c r="O429" s="149"/>
      <c r="P429" s="149"/>
      <c r="Q429" s="149" t="s">
        <v>48</v>
      </c>
      <c r="R429" s="149"/>
      <c r="S429" s="149"/>
      <c r="T429" s="150"/>
    </row>
    <row r="430" spans="2:20" ht="17.399999999999999" customHeight="1" x14ac:dyDescent="0.2">
      <c r="B430" s="65"/>
      <c r="C430" s="65"/>
      <c r="D430" s="144"/>
      <c r="E430" s="144"/>
      <c r="F430" s="145"/>
      <c r="G430" s="145"/>
      <c r="H430" s="145"/>
      <c r="I430" s="144"/>
      <c r="J430" s="144"/>
      <c r="K430" s="144"/>
      <c r="L430" s="144"/>
      <c r="M430" s="144"/>
      <c r="N430" s="144"/>
      <c r="O430" s="144"/>
      <c r="P430" s="144"/>
      <c r="Q430" s="146"/>
      <c r="R430" s="147"/>
      <c r="S430" s="147"/>
      <c r="T430" s="38" t="s">
        <v>40</v>
      </c>
    </row>
    <row r="431" spans="2:20" ht="17.399999999999999" customHeight="1" x14ac:dyDescent="0.2">
      <c r="B431" s="65"/>
      <c r="C431" s="65"/>
      <c r="D431" s="144"/>
      <c r="E431" s="144"/>
      <c r="F431" s="145"/>
      <c r="G431" s="145"/>
      <c r="H431" s="145"/>
      <c r="I431" s="144"/>
      <c r="J431" s="144"/>
      <c r="K431" s="144"/>
      <c r="L431" s="144"/>
      <c r="M431" s="144"/>
      <c r="N431" s="144"/>
      <c r="O431" s="144"/>
      <c r="P431" s="144"/>
      <c r="Q431" s="146"/>
      <c r="R431" s="147"/>
      <c r="S431" s="147"/>
      <c r="T431" s="38" t="s">
        <v>40</v>
      </c>
    </row>
    <row r="432" spans="2:20" ht="17.399999999999999" customHeight="1" x14ac:dyDescent="0.2">
      <c r="B432" s="65"/>
      <c r="C432" s="65"/>
      <c r="D432" s="144"/>
      <c r="E432" s="144"/>
      <c r="F432" s="145"/>
      <c r="G432" s="145"/>
      <c r="H432" s="145"/>
      <c r="I432" s="144"/>
      <c r="J432" s="144"/>
      <c r="K432" s="144"/>
      <c r="L432" s="144"/>
      <c r="M432" s="144"/>
      <c r="N432" s="144"/>
      <c r="O432" s="144"/>
      <c r="P432" s="144"/>
      <c r="Q432" s="146"/>
      <c r="R432" s="147"/>
      <c r="S432" s="147"/>
      <c r="T432" s="38" t="s">
        <v>40</v>
      </c>
    </row>
    <row r="433" spans="2:20" ht="17.399999999999999" customHeight="1" x14ac:dyDescent="0.2">
      <c r="B433" s="65"/>
      <c r="C433" s="65"/>
      <c r="D433" s="144"/>
      <c r="E433" s="144"/>
      <c r="F433" s="145"/>
      <c r="G433" s="145"/>
      <c r="H433" s="145"/>
      <c r="I433" s="144"/>
      <c r="J433" s="144"/>
      <c r="K433" s="144"/>
      <c r="L433" s="144"/>
      <c r="M433" s="144"/>
      <c r="N433" s="144"/>
      <c r="O433" s="144"/>
      <c r="P433" s="144"/>
      <c r="Q433" s="146"/>
      <c r="R433" s="147"/>
      <c r="S433" s="147"/>
      <c r="T433" s="38" t="s">
        <v>40</v>
      </c>
    </row>
    <row r="434" spans="2:20" ht="17.399999999999999" customHeight="1" x14ac:dyDescent="0.2">
      <c r="B434" s="13"/>
      <c r="C434" s="13"/>
      <c r="D434" s="144"/>
      <c r="E434" s="144"/>
      <c r="F434" s="145"/>
      <c r="G434" s="145"/>
      <c r="H434" s="145"/>
      <c r="I434" s="144"/>
      <c r="J434" s="144"/>
      <c r="K434" s="144"/>
      <c r="L434" s="144"/>
      <c r="M434" s="144"/>
      <c r="N434" s="144"/>
      <c r="O434" s="144"/>
      <c r="P434" s="144"/>
      <c r="Q434" s="146"/>
      <c r="R434" s="147"/>
      <c r="S434" s="147"/>
      <c r="T434" s="38" t="s">
        <v>40</v>
      </c>
    </row>
    <row r="435" spans="2:20" ht="17.399999999999999" customHeight="1" x14ac:dyDescent="0.2">
      <c r="B435" s="13"/>
      <c r="C435" s="13"/>
      <c r="D435" s="144"/>
      <c r="E435" s="144"/>
      <c r="F435" s="145"/>
      <c r="G435" s="145"/>
      <c r="H435" s="145"/>
      <c r="I435" s="144"/>
      <c r="J435" s="144"/>
      <c r="K435" s="144"/>
      <c r="L435" s="144"/>
      <c r="M435" s="144"/>
      <c r="N435" s="144"/>
      <c r="O435" s="144"/>
      <c r="P435" s="144"/>
      <c r="Q435" s="146"/>
      <c r="R435" s="147"/>
      <c r="S435" s="147"/>
      <c r="T435" s="38" t="s">
        <v>40</v>
      </c>
    </row>
    <row r="436" spans="2:20" ht="17.399999999999999" customHeight="1" x14ac:dyDescent="0.2">
      <c r="B436" s="13"/>
      <c r="C436" s="13"/>
      <c r="D436" s="151" t="s">
        <v>50</v>
      </c>
      <c r="E436" s="151"/>
      <c r="F436" s="152"/>
      <c r="G436" s="152"/>
      <c r="H436" s="152"/>
      <c r="I436" s="151"/>
      <c r="J436" s="151"/>
      <c r="K436" s="151"/>
      <c r="L436" s="151"/>
      <c r="M436" s="151"/>
      <c r="N436" s="151"/>
      <c r="O436" s="151"/>
      <c r="P436" s="151"/>
      <c r="Q436" s="153">
        <f>SUM(Q430:S435)</f>
        <v>0</v>
      </c>
      <c r="R436" s="154"/>
      <c r="S436" s="154"/>
      <c r="T436" s="39" t="s">
        <v>40</v>
      </c>
    </row>
    <row r="437" spans="2:20" ht="17.399999999999999" customHeight="1" x14ac:dyDescent="0.2">
      <c r="B437" s="65"/>
      <c r="C437" s="53" t="s">
        <v>8</v>
      </c>
      <c r="D437" s="54"/>
      <c r="E437" s="96" t="s">
        <v>52</v>
      </c>
      <c r="F437" s="96"/>
      <c r="G437" s="18"/>
      <c r="H437" s="18"/>
      <c r="I437" s="18"/>
      <c r="J437" s="18"/>
      <c r="K437" s="19"/>
      <c r="L437" s="19"/>
      <c r="M437" s="19"/>
      <c r="N437" s="19"/>
      <c r="O437" s="19"/>
      <c r="P437" s="19"/>
      <c r="Q437" s="19"/>
      <c r="R437" s="19"/>
      <c r="S437" s="19"/>
      <c r="T437" s="37"/>
    </row>
    <row r="438" spans="2:20" ht="17.399999999999999" customHeight="1" x14ac:dyDescent="0.2">
      <c r="B438" s="65"/>
      <c r="C438" s="65"/>
      <c r="D438" s="148" t="s">
        <v>49</v>
      </c>
      <c r="E438" s="148"/>
      <c r="F438" s="148" t="s">
        <v>44</v>
      </c>
      <c r="G438" s="148"/>
      <c r="H438" s="148"/>
      <c r="I438" s="149" t="s">
        <v>45</v>
      </c>
      <c r="J438" s="149"/>
      <c r="K438" s="149"/>
      <c r="L438" s="149"/>
      <c r="M438" s="149" t="s">
        <v>47</v>
      </c>
      <c r="N438" s="149"/>
      <c r="O438" s="149"/>
      <c r="P438" s="149"/>
      <c r="Q438" s="149" t="s">
        <v>48</v>
      </c>
      <c r="R438" s="149"/>
      <c r="S438" s="149"/>
      <c r="T438" s="150"/>
    </row>
    <row r="439" spans="2:20" ht="17.399999999999999" customHeight="1" x14ac:dyDescent="0.2">
      <c r="B439" s="65"/>
      <c r="C439" s="65"/>
      <c r="D439" s="144"/>
      <c r="E439" s="144"/>
      <c r="F439" s="145"/>
      <c r="G439" s="145"/>
      <c r="H439" s="145"/>
      <c r="I439" s="144"/>
      <c r="J439" s="144"/>
      <c r="K439" s="144"/>
      <c r="L439" s="144"/>
      <c r="M439" s="144"/>
      <c r="N439" s="144"/>
      <c r="O439" s="144"/>
      <c r="P439" s="144"/>
      <c r="Q439" s="146"/>
      <c r="R439" s="147"/>
      <c r="S439" s="147"/>
      <c r="T439" s="38" t="s">
        <v>40</v>
      </c>
    </row>
    <row r="440" spans="2:20" ht="17.399999999999999" customHeight="1" x14ac:dyDescent="0.2">
      <c r="B440" s="65"/>
      <c r="C440" s="65"/>
      <c r="D440" s="144"/>
      <c r="E440" s="144"/>
      <c r="F440" s="145"/>
      <c r="G440" s="145"/>
      <c r="H440" s="145"/>
      <c r="I440" s="144"/>
      <c r="J440" s="144"/>
      <c r="K440" s="144"/>
      <c r="L440" s="144"/>
      <c r="M440" s="144"/>
      <c r="N440" s="144"/>
      <c r="O440" s="144"/>
      <c r="P440" s="144"/>
      <c r="Q440" s="146"/>
      <c r="R440" s="147"/>
      <c r="S440" s="147"/>
      <c r="T440" s="38" t="s">
        <v>40</v>
      </c>
    </row>
    <row r="441" spans="2:20" ht="17.399999999999999" customHeight="1" x14ac:dyDescent="0.2">
      <c r="B441" s="65"/>
      <c r="C441" s="65"/>
      <c r="D441" s="144"/>
      <c r="E441" s="144"/>
      <c r="F441" s="145"/>
      <c r="G441" s="145"/>
      <c r="H441" s="145"/>
      <c r="I441" s="144"/>
      <c r="J441" s="144"/>
      <c r="K441" s="144"/>
      <c r="L441" s="144"/>
      <c r="M441" s="144"/>
      <c r="N441" s="144"/>
      <c r="O441" s="144"/>
      <c r="P441" s="144"/>
      <c r="Q441" s="146"/>
      <c r="R441" s="147"/>
      <c r="S441" s="147"/>
      <c r="T441" s="38" t="s">
        <v>40</v>
      </c>
    </row>
    <row r="442" spans="2:20" ht="17.399999999999999" customHeight="1" x14ac:dyDescent="0.2">
      <c r="B442" s="65"/>
      <c r="C442" s="65"/>
      <c r="D442" s="144"/>
      <c r="E442" s="144"/>
      <c r="F442" s="145"/>
      <c r="G442" s="145"/>
      <c r="H442" s="145"/>
      <c r="I442" s="144"/>
      <c r="J442" s="144"/>
      <c r="K442" s="144"/>
      <c r="L442" s="144"/>
      <c r="M442" s="144"/>
      <c r="N442" s="144"/>
      <c r="O442" s="144"/>
      <c r="P442" s="144"/>
      <c r="Q442" s="146"/>
      <c r="R442" s="147"/>
      <c r="S442" s="147"/>
      <c r="T442" s="38" t="s">
        <v>40</v>
      </c>
    </row>
    <row r="443" spans="2:20" ht="17.399999999999999" customHeight="1" x14ac:dyDescent="0.2">
      <c r="B443" s="13"/>
      <c r="C443" s="13"/>
      <c r="D443" s="144"/>
      <c r="E443" s="144"/>
      <c r="F443" s="145"/>
      <c r="G443" s="145"/>
      <c r="H443" s="145"/>
      <c r="I443" s="144"/>
      <c r="J443" s="144"/>
      <c r="K443" s="144"/>
      <c r="L443" s="144"/>
      <c r="M443" s="144"/>
      <c r="N443" s="144"/>
      <c r="O443" s="144"/>
      <c r="P443" s="144"/>
      <c r="Q443" s="146"/>
      <c r="R443" s="147"/>
      <c r="S443" s="147"/>
      <c r="T443" s="38" t="s">
        <v>40</v>
      </c>
    </row>
    <row r="444" spans="2:20" ht="17.399999999999999" customHeight="1" x14ac:dyDescent="0.2">
      <c r="B444" s="13"/>
      <c r="C444" s="13"/>
      <c r="D444" s="144"/>
      <c r="E444" s="144"/>
      <c r="F444" s="145"/>
      <c r="G444" s="145"/>
      <c r="H444" s="145"/>
      <c r="I444" s="144"/>
      <c r="J444" s="144"/>
      <c r="K444" s="144"/>
      <c r="L444" s="144"/>
      <c r="M444" s="144"/>
      <c r="N444" s="144"/>
      <c r="O444" s="144"/>
      <c r="P444" s="144"/>
      <c r="Q444" s="146"/>
      <c r="R444" s="147"/>
      <c r="S444" s="147"/>
      <c r="T444" s="38" t="s">
        <v>40</v>
      </c>
    </row>
    <row r="445" spans="2:20" ht="17.399999999999999" customHeight="1" x14ac:dyDescent="0.2">
      <c r="B445" s="13"/>
      <c r="C445" s="13"/>
      <c r="D445" s="151" t="s">
        <v>50</v>
      </c>
      <c r="E445" s="151"/>
      <c r="F445" s="152"/>
      <c r="G445" s="152"/>
      <c r="H445" s="152"/>
      <c r="I445" s="151"/>
      <c r="J445" s="151"/>
      <c r="K445" s="151"/>
      <c r="L445" s="151"/>
      <c r="M445" s="151"/>
      <c r="N445" s="151"/>
      <c r="O445" s="151"/>
      <c r="P445" s="151"/>
      <c r="Q445" s="153">
        <f>SUM(Q439:S444)</f>
        <v>0</v>
      </c>
      <c r="R445" s="154"/>
      <c r="S445" s="154"/>
      <c r="T445" s="39" t="s">
        <v>40</v>
      </c>
    </row>
    <row r="446" spans="2:20" ht="17.399999999999999" customHeight="1" x14ac:dyDescent="0.2">
      <c r="B446" s="65"/>
      <c r="C446" s="53" t="s">
        <v>39</v>
      </c>
      <c r="D446" s="54"/>
      <c r="E446" s="96" t="s">
        <v>52</v>
      </c>
      <c r="F446" s="96"/>
      <c r="G446" s="18"/>
      <c r="H446" s="18"/>
      <c r="I446" s="18"/>
      <c r="J446" s="18"/>
      <c r="K446" s="19"/>
      <c r="L446" s="19"/>
      <c r="M446" s="19"/>
      <c r="N446" s="19"/>
      <c r="O446" s="19"/>
      <c r="P446" s="19"/>
      <c r="Q446" s="19"/>
      <c r="R446" s="19"/>
      <c r="S446" s="19"/>
      <c r="T446" s="37"/>
    </row>
    <row r="447" spans="2:20" ht="17.399999999999999" customHeight="1" x14ac:dyDescent="0.2">
      <c r="B447" s="65"/>
      <c r="C447" s="65"/>
      <c r="D447" s="157" t="s">
        <v>49</v>
      </c>
      <c r="E447" s="158"/>
      <c r="F447" s="157" t="s">
        <v>44</v>
      </c>
      <c r="G447" s="159"/>
      <c r="H447" s="158"/>
      <c r="I447" s="160" t="s">
        <v>45</v>
      </c>
      <c r="J447" s="161"/>
      <c r="K447" s="161"/>
      <c r="L447" s="162"/>
      <c r="M447" s="160" t="s">
        <v>47</v>
      </c>
      <c r="N447" s="161"/>
      <c r="O447" s="161"/>
      <c r="P447" s="162"/>
      <c r="Q447" s="160" t="s">
        <v>48</v>
      </c>
      <c r="R447" s="161"/>
      <c r="S447" s="161"/>
      <c r="T447" s="163"/>
    </row>
    <row r="448" spans="2:20" ht="17.399999999999999" customHeight="1" x14ac:dyDescent="0.2">
      <c r="B448" s="65"/>
      <c r="C448" s="65"/>
      <c r="D448" s="164"/>
      <c r="E448" s="165"/>
      <c r="F448" s="166"/>
      <c r="G448" s="167"/>
      <c r="H448" s="168"/>
      <c r="I448" s="164"/>
      <c r="J448" s="169"/>
      <c r="K448" s="169"/>
      <c r="L448" s="165"/>
      <c r="M448" s="164"/>
      <c r="N448" s="169"/>
      <c r="O448" s="169"/>
      <c r="P448" s="165"/>
      <c r="Q448" s="146"/>
      <c r="R448" s="147"/>
      <c r="S448" s="147"/>
      <c r="T448" s="38" t="s">
        <v>40</v>
      </c>
    </row>
    <row r="449" spans="2:20" ht="17.399999999999999" customHeight="1" x14ac:dyDescent="0.2">
      <c r="B449" s="65"/>
      <c r="C449" s="65"/>
      <c r="D449" s="164"/>
      <c r="E449" s="165"/>
      <c r="F449" s="166"/>
      <c r="G449" s="167"/>
      <c r="H449" s="168"/>
      <c r="I449" s="164"/>
      <c r="J449" s="169"/>
      <c r="K449" s="169"/>
      <c r="L449" s="165"/>
      <c r="M449" s="164"/>
      <c r="N449" s="169"/>
      <c r="O449" s="169"/>
      <c r="P449" s="165"/>
      <c r="Q449" s="146"/>
      <c r="R449" s="147"/>
      <c r="S449" s="147"/>
      <c r="T449" s="38" t="s">
        <v>40</v>
      </c>
    </row>
    <row r="450" spans="2:20" ht="17.399999999999999" customHeight="1" x14ac:dyDescent="0.2">
      <c r="B450" s="65"/>
      <c r="C450" s="65"/>
      <c r="D450" s="164"/>
      <c r="E450" s="165"/>
      <c r="F450" s="166"/>
      <c r="G450" s="167"/>
      <c r="H450" s="168"/>
      <c r="I450" s="164"/>
      <c r="J450" s="169"/>
      <c r="K450" s="169"/>
      <c r="L450" s="165"/>
      <c r="M450" s="164"/>
      <c r="N450" s="169"/>
      <c r="O450" s="169"/>
      <c r="P450" s="165"/>
      <c r="Q450" s="146"/>
      <c r="R450" s="147"/>
      <c r="S450" s="147"/>
      <c r="T450" s="38" t="s">
        <v>40</v>
      </c>
    </row>
    <row r="451" spans="2:20" ht="17.399999999999999" customHeight="1" x14ac:dyDescent="0.2">
      <c r="B451" s="65"/>
      <c r="C451" s="65"/>
      <c r="D451" s="164"/>
      <c r="E451" s="165"/>
      <c r="F451" s="166"/>
      <c r="G451" s="167"/>
      <c r="H451" s="168"/>
      <c r="I451" s="164"/>
      <c r="J451" s="169"/>
      <c r="K451" s="169"/>
      <c r="L451" s="165"/>
      <c r="M451" s="164"/>
      <c r="N451" s="169"/>
      <c r="O451" s="169"/>
      <c r="P451" s="165"/>
      <c r="Q451" s="146"/>
      <c r="R451" s="147"/>
      <c r="S451" s="147"/>
      <c r="T451" s="38" t="s">
        <v>40</v>
      </c>
    </row>
    <row r="452" spans="2:20" ht="17.399999999999999" customHeight="1" x14ac:dyDescent="0.2">
      <c r="B452" s="13"/>
      <c r="C452" s="13"/>
      <c r="D452" s="164"/>
      <c r="E452" s="165"/>
      <c r="F452" s="166"/>
      <c r="G452" s="167"/>
      <c r="H452" s="168"/>
      <c r="I452" s="164"/>
      <c r="J452" s="169"/>
      <c r="K452" s="169"/>
      <c r="L452" s="165"/>
      <c r="M452" s="164"/>
      <c r="N452" s="169"/>
      <c r="O452" s="169"/>
      <c r="P452" s="165"/>
      <c r="Q452" s="146"/>
      <c r="R452" s="147"/>
      <c r="S452" s="147"/>
      <c r="T452" s="38" t="s">
        <v>40</v>
      </c>
    </row>
    <row r="453" spans="2:20" ht="17.399999999999999" customHeight="1" x14ac:dyDescent="0.2">
      <c r="B453" s="13"/>
      <c r="C453" s="13"/>
      <c r="D453" s="164"/>
      <c r="E453" s="165"/>
      <c r="F453" s="166"/>
      <c r="G453" s="167"/>
      <c r="H453" s="168"/>
      <c r="I453" s="164"/>
      <c r="J453" s="169"/>
      <c r="K453" s="169"/>
      <c r="L453" s="165"/>
      <c r="M453" s="164"/>
      <c r="N453" s="169"/>
      <c r="O453" s="169"/>
      <c r="P453" s="165"/>
      <c r="Q453" s="146"/>
      <c r="R453" s="147"/>
      <c r="S453" s="147"/>
      <c r="T453" s="38" t="s">
        <v>40</v>
      </c>
    </row>
    <row r="454" spans="2:20" ht="17.399999999999999" customHeight="1" thickBot="1" x14ac:dyDescent="0.25">
      <c r="B454" s="13"/>
      <c r="C454" s="13"/>
      <c r="D454" s="170" t="s">
        <v>50</v>
      </c>
      <c r="E454" s="171"/>
      <c r="F454" s="172"/>
      <c r="G454" s="173"/>
      <c r="H454" s="174"/>
      <c r="I454" s="170"/>
      <c r="J454" s="175"/>
      <c r="K454" s="175"/>
      <c r="L454" s="171"/>
      <c r="M454" s="170"/>
      <c r="N454" s="175"/>
      <c r="O454" s="175"/>
      <c r="P454" s="171"/>
      <c r="Q454" s="176">
        <f>SUM(Q448:S453)</f>
        <v>0</v>
      </c>
      <c r="R454" s="177"/>
      <c r="S454" s="177"/>
      <c r="T454" s="39" t="s">
        <v>40</v>
      </c>
    </row>
    <row r="455" spans="2:20" ht="17.399999999999999" customHeight="1" thickTop="1" x14ac:dyDescent="0.2">
      <c r="B455" s="65"/>
      <c r="C455" s="20" t="s">
        <v>53</v>
      </c>
      <c r="D455" s="21"/>
      <c r="E455" s="108" t="s">
        <v>81</v>
      </c>
      <c r="F455" s="108"/>
      <c r="G455" s="22"/>
      <c r="H455" s="22"/>
      <c r="I455" s="22"/>
      <c r="J455" s="22"/>
      <c r="K455" s="23"/>
      <c r="L455" s="23"/>
      <c r="M455" s="23"/>
      <c r="N455" s="23"/>
      <c r="O455" s="23"/>
      <c r="P455" s="23"/>
      <c r="Q455" s="23"/>
      <c r="R455" s="23"/>
      <c r="S455" s="23"/>
      <c r="T455" s="40"/>
    </row>
    <row r="456" spans="2:20" ht="17.399999999999999" customHeight="1" x14ac:dyDescent="0.2">
      <c r="B456" s="11"/>
      <c r="C456" s="11"/>
      <c r="D456" s="122" t="s">
        <v>56</v>
      </c>
      <c r="E456" s="122"/>
      <c r="F456" s="155"/>
      <c r="G456" s="155"/>
      <c r="H456" s="155"/>
      <c r="I456" s="122"/>
      <c r="J456" s="122"/>
      <c r="K456" s="122"/>
      <c r="L456" s="122"/>
      <c r="M456" s="122"/>
      <c r="N456" s="122"/>
      <c r="O456" s="122"/>
      <c r="P456" s="122"/>
      <c r="Q456" s="156">
        <f>Q409+Q418+Q427+Q436+Q445</f>
        <v>0</v>
      </c>
      <c r="R456" s="156"/>
      <c r="S456" s="156"/>
      <c r="T456" s="41" t="s">
        <v>40</v>
      </c>
    </row>
    <row r="457" spans="2:20" ht="25.05" customHeight="1" x14ac:dyDescent="0.2">
      <c r="B457" s="88" t="s">
        <v>57</v>
      </c>
      <c r="C457" s="89"/>
      <c r="D457" s="89"/>
      <c r="E457" s="89"/>
      <c r="F457" s="89"/>
      <c r="G457" s="89"/>
      <c r="H457" s="89"/>
      <c r="I457" s="89"/>
      <c r="J457" s="89"/>
      <c r="K457" s="89"/>
      <c r="L457" s="89"/>
      <c r="M457" s="89"/>
      <c r="N457" s="89"/>
      <c r="O457" s="89"/>
      <c r="P457" s="89"/>
      <c r="Q457" s="89"/>
      <c r="R457" s="89"/>
      <c r="S457" s="89"/>
      <c r="T457" s="90"/>
    </row>
    <row r="458" spans="2:20" ht="25.05" customHeight="1" x14ac:dyDescent="0.2">
      <c r="B458" s="65"/>
      <c r="C458" s="53" t="s">
        <v>63</v>
      </c>
      <c r="D458" s="54"/>
      <c r="E458" s="54"/>
      <c r="F458" s="54"/>
      <c r="G458" s="54"/>
      <c r="H458" s="54"/>
      <c r="I458" s="54"/>
      <c r="J458" s="54"/>
      <c r="K458" s="54"/>
      <c r="L458" s="54"/>
      <c r="M458" s="54"/>
      <c r="N458" s="54"/>
      <c r="O458" s="54"/>
      <c r="P458" s="54"/>
      <c r="Q458" s="54"/>
      <c r="R458" s="54"/>
      <c r="S458" s="54"/>
      <c r="T458" s="55"/>
    </row>
    <row r="459" spans="2:20" ht="25.05" customHeight="1" x14ac:dyDescent="0.2">
      <c r="B459" s="65"/>
      <c r="C459" s="65"/>
      <c r="D459" s="82" t="s">
        <v>58</v>
      </c>
      <c r="E459" s="82"/>
      <c r="F459" s="186"/>
      <c r="G459" s="186"/>
      <c r="H459" s="186"/>
      <c r="I459" s="59" t="s">
        <v>40</v>
      </c>
      <c r="J459" s="7" t="s">
        <v>107</v>
      </c>
      <c r="K459" s="2"/>
      <c r="L459" s="2"/>
      <c r="M459" s="2"/>
      <c r="N459" s="2"/>
      <c r="O459" s="2"/>
      <c r="P459" s="2"/>
      <c r="Q459" s="186"/>
      <c r="R459" s="186"/>
      <c r="S459" s="186"/>
      <c r="T459" s="49" t="s">
        <v>61</v>
      </c>
    </row>
    <row r="460" spans="2:20" ht="25.05" customHeight="1" x14ac:dyDescent="0.2">
      <c r="B460" s="65"/>
      <c r="C460" s="65"/>
      <c r="D460" s="82" t="s">
        <v>60</v>
      </c>
      <c r="E460" s="82"/>
      <c r="F460" s="186"/>
      <c r="G460" s="186"/>
      <c r="H460" s="186"/>
      <c r="I460" s="59" t="s">
        <v>40</v>
      </c>
      <c r="J460" s="7" t="s">
        <v>108</v>
      </c>
      <c r="K460" s="2"/>
      <c r="L460" s="2"/>
      <c r="M460" s="2"/>
      <c r="N460" s="2"/>
      <c r="O460" s="2"/>
      <c r="P460" s="2"/>
      <c r="Q460" s="186"/>
      <c r="R460" s="186"/>
      <c r="S460" s="186"/>
      <c r="T460" s="49" t="s">
        <v>61</v>
      </c>
    </row>
    <row r="461" spans="2:20" ht="25.05" customHeight="1" x14ac:dyDescent="0.2">
      <c r="B461" s="65"/>
      <c r="C461" s="65"/>
      <c r="D461" s="82" t="s">
        <v>59</v>
      </c>
      <c r="E461" s="82"/>
      <c r="F461" s="186"/>
      <c r="G461" s="186"/>
      <c r="H461" s="186"/>
      <c r="I461" s="59" t="s">
        <v>40</v>
      </c>
      <c r="J461" s="7" t="s">
        <v>108</v>
      </c>
      <c r="K461" s="2"/>
      <c r="L461" s="2"/>
      <c r="M461" s="2"/>
      <c r="N461" s="2"/>
      <c r="O461" s="2"/>
      <c r="P461" s="2"/>
      <c r="Q461" s="186"/>
      <c r="R461" s="186"/>
      <c r="S461" s="186"/>
      <c r="T461" s="49" t="s">
        <v>61</v>
      </c>
    </row>
    <row r="462" spans="2:20" ht="25.05" customHeight="1" x14ac:dyDescent="0.2">
      <c r="B462" s="65"/>
      <c r="C462" s="65"/>
      <c r="D462" s="82" t="s">
        <v>62</v>
      </c>
      <c r="E462" s="82"/>
      <c r="F462" s="186">
        <f>F460+F461</f>
        <v>0</v>
      </c>
      <c r="G462" s="186"/>
      <c r="H462" s="186"/>
      <c r="I462" s="59" t="s">
        <v>40</v>
      </c>
      <c r="J462" s="7" t="s">
        <v>108</v>
      </c>
      <c r="K462" s="2"/>
      <c r="L462" s="2"/>
      <c r="M462" s="2"/>
      <c r="N462" s="2"/>
      <c r="O462" s="2"/>
      <c r="P462" s="2"/>
      <c r="Q462" s="186"/>
      <c r="R462" s="186"/>
      <c r="S462" s="186"/>
      <c r="T462" s="49" t="s">
        <v>61</v>
      </c>
    </row>
    <row r="463" spans="2:20" ht="25.05" customHeight="1" x14ac:dyDescent="0.2">
      <c r="B463" s="16"/>
      <c r="C463" s="14" t="s">
        <v>65</v>
      </c>
      <c r="D463" s="15"/>
      <c r="E463" s="15"/>
      <c r="F463" s="15"/>
      <c r="G463" s="15"/>
      <c r="H463" s="15"/>
      <c r="I463" s="15"/>
      <c r="J463" s="15"/>
      <c r="K463" s="15"/>
      <c r="L463" s="15"/>
      <c r="M463" s="15"/>
      <c r="N463" s="15"/>
      <c r="O463" s="15"/>
      <c r="P463" s="15"/>
      <c r="Q463" s="15"/>
      <c r="R463" s="15"/>
      <c r="S463" s="15"/>
      <c r="T463" s="44"/>
    </row>
    <row r="464" spans="2:20" ht="22.8" customHeight="1" x14ac:dyDescent="0.2">
      <c r="B464" s="13"/>
      <c r="C464" s="180" t="s">
        <v>64</v>
      </c>
      <c r="D464" s="180"/>
      <c r="E464" s="180" t="s">
        <v>66</v>
      </c>
      <c r="F464" s="180" t="s">
        <v>121</v>
      </c>
      <c r="G464" s="180"/>
      <c r="H464" s="180"/>
      <c r="I464" s="180"/>
      <c r="J464" s="180"/>
      <c r="K464" s="180" t="s">
        <v>122</v>
      </c>
      <c r="L464" s="180"/>
      <c r="M464" s="180"/>
      <c r="N464" s="180"/>
      <c r="O464" s="180"/>
      <c r="P464" s="180" t="s">
        <v>123</v>
      </c>
      <c r="Q464" s="180"/>
      <c r="R464" s="180"/>
      <c r="S464" s="180"/>
      <c r="T464" s="180"/>
    </row>
    <row r="465" spans="2:22" ht="33" customHeight="1" x14ac:dyDescent="0.2">
      <c r="B465" s="45"/>
      <c r="C465" s="180"/>
      <c r="D465" s="180"/>
      <c r="E465" s="180"/>
      <c r="F465" s="180"/>
      <c r="G465" s="180"/>
      <c r="H465" s="180"/>
      <c r="I465" s="180"/>
      <c r="J465" s="180"/>
      <c r="K465" s="180"/>
      <c r="L465" s="180"/>
      <c r="M465" s="180"/>
      <c r="N465" s="180"/>
      <c r="O465" s="180"/>
      <c r="P465" s="180"/>
      <c r="Q465" s="180"/>
      <c r="R465" s="180"/>
      <c r="S465" s="180"/>
      <c r="T465" s="180"/>
      <c r="V465" s="71"/>
    </row>
    <row r="466" spans="2:22" ht="49.2" customHeight="1" x14ac:dyDescent="0.2">
      <c r="B466" s="13"/>
      <c r="C466" s="184"/>
      <c r="D466" s="185"/>
      <c r="E466" s="68"/>
      <c r="F466" s="181"/>
      <c r="G466" s="182"/>
      <c r="H466" s="182"/>
      <c r="I466" s="182"/>
      <c r="J466" s="67" t="s">
        <v>40</v>
      </c>
      <c r="K466" s="181"/>
      <c r="L466" s="182"/>
      <c r="M466" s="182"/>
      <c r="N466" s="182"/>
      <c r="O466" s="67" t="s">
        <v>40</v>
      </c>
      <c r="P466" s="181"/>
      <c r="Q466" s="182"/>
      <c r="R466" s="182"/>
      <c r="S466" s="182"/>
      <c r="T466" s="67" t="s">
        <v>40</v>
      </c>
      <c r="V466" s="72"/>
    </row>
    <row r="467" spans="2:22" s="50" customFormat="1" ht="24.6" customHeight="1" x14ac:dyDescent="0.2">
      <c r="B467" s="65"/>
      <c r="C467" s="16" t="s">
        <v>125</v>
      </c>
      <c r="D467" s="78"/>
      <c r="E467" s="78"/>
      <c r="F467" s="78"/>
      <c r="G467" s="78"/>
      <c r="H467" s="78"/>
      <c r="I467" s="78"/>
      <c r="J467" s="78"/>
      <c r="K467" s="78"/>
      <c r="L467" s="78"/>
      <c r="M467" s="78"/>
      <c r="N467" s="78"/>
      <c r="O467" s="78"/>
      <c r="P467" s="78"/>
      <c r="Q467" s="78"/>
      <c r="R467" s="78"/>
      <c r="S467" s="78"/>
      <c r="T467" s="79"/>
      <c r="V467" s="81"/>
    </row>
    <row r="468" spans="2:22" s="50" customFormat="1" ht="17.399999999999999" customHeight="1" x14ac:dyDescent="0.2">
      <c r="B468" s="65"/>
      <c r="C468" s="65"/>
      <c r="D468" s="80"/>
      <c r="E468" s="183"/>
      <c r="F468" s="183"/>
      <c r="G468" s="183"/>
      <c r="H468" s="183"/>
      <c r="I468" s="183"/>
      <c r="J468" s="183"/>
      <c r="K468" s="183"/>
      <c r="L468" s="183"/>
      <c r="M468" s="183"/>
      <c r="N468" s="183"/>
      <c r="O468" s="183"/>
      <c r="P468" s="183"/>
      <c r="Q468" s="183"/>
      <c r="R468" s="183"/>
      <c r="S468" s="183"/>
      <c r="T468" s="111"/>
      <c r="V468" s="81"/>
    </row>
    <row r="469" spans="2:22" s="50" customFormat="1" ht="17.399999999999999" customHeight="1" x14ac:dyDescent="0.2">
      <c r="B469" s="65"/>
      <c r="C469" s="65"/>
      <c r="D469" s="80"/>
      <c r="E469" s="183"/>
      <c r="F469" s="183"/>
      <c r="G469" s="183"/>
      <c r="H469" s="183"/>
      <c r="I469" s="183"/>
      <c r="J469" s="183"/>
      <c r="K469" s="183"/>
      <c r="L469" s="183"/>
      <c r="M469" s="183"/>
      <c r="N469" s="183"/>
      <c r="O469" s="183"/>
      <c r="P469" s="183"/>
      <c r="Q469" s="183"/>
      <c r="R469" s="183"/>
      <c r="S469" s="183"/>
      <c r="T469" s="111"/>
      <c r="V469" s="81"/>
    </row>
    <row r="470" spans="2:22" s="50" customFormat="1" ht="17.399999999999999" customHeight="1" x14ac:dyDescent="0.2">
      <c r="B470" s="65"/>
      <c r="C470" s="65"/>
      <c r="D470" s="80"/>
      <c r="E470" s="183"/>
      <c r="F470" s="183"/>
      <c r="G470" s="183"/>
      <c r="H470" s="183"/>
      <c r="I470" s="183"/>
      <c r="J470" s="183"/>
      <c r="K470" s="183"/>
      <c r="L470" s="183"/>
      <c r="M470" s="183"/>
      <c r="N470" s="183"/>
      <c r="O470" s="183"/>
      <c r="P470" s="183"/>
      <c r="Q470" s="183"/>
      <c r="R470" s="183"/>
      <c r="S470" s="183"/>
      <c r="T470" s="111"/>
      <c r="V470" s="81"/>
    </row>
    <row r="471" spans="2:22" ht="17.399999999999999" customHeight="1" x14ac:dyDescent="0.2">
      <c r="B471" s="24"/>
      <c r="C471" s="46"/>
      <c r="D471" s="58"/>
      <c r="E471" s="112"/>
      <c r="F471" s="112"/>
      <c r="G471" s="112"/>
      <c r="H471" s="112"/>
      <c r="I471" s="112"/>
      <c r="J471" s="112"/>
      <c r="K471" s="112"/>
      <c r="L471" s="112"/>
      <c r="M471" s="112"/>
      <c r="N471" s="112"/>
      <c r="O471" s="112"/>
      <c r="P471" s="112"/>
      <c r="Q471" s="112"/>
      <c r="R471" s="112"/>
      <c r="S471" s="112"/>
      <c r="T471" s="113"/>
    </row>
    <row r="472" spans="2:22" ht="25.05" customHeight="1" x14ac:dyDescent="0.2">
      <c r="B472" s="88" t="s">
        <v>67</v>
      </c>
      <c r="C472" s="89"/>
      <c r="D472" s="89"/>
      <c r="E472" s="89"/>
      <c r="F472" s="89"/>
      <c r="G472" s="89"/>
      <c r="H472" s="89"/>
      <c r="I472" s="89"/>
      <c r="J472" s="89"/>
      <c r="K472" s="89"/>
      <c r="L472" s="89"/>
      <c r="M472" s="89"/>
      <c r="N472" s="89"/>
      <c r="O472" s="89"/>
      <c r="P472" s="89"/>
      <c r="Q472" s="89"/>
      <c r="R472" s="89"/>
      <c r="S472" s="89"/>
      <c r="T472" s="90"/>
    </row>
    <row r="473" spans="2:22" ht="25.05" customHeight="1" x14ac:dyDescent="0.2">
      <c r="B473" s="65"/>
      <c r="C473" s="53" t="s">
        <v>72</v>
      </c>
      <c r="D473" s="54"/>
      <c r="E473" s="54"/>
      <c r="F473" s="54"/>
      <c r="G473" s="54"/>
      <c r="H473" s="54"/>
      <c r="I473" s="54"/>
      <c r="J473" s="54"/>
      <c r="K473" s="54"/>
      <c r="L473" s="54"/>
      <c r="M473" s="54"/>
      <c r="N473" s="54"/>
      <c r="O473" s="54"/>
      <c r="P473" s="54"/>
      <c r="Q473" s="54"/>
      <c r="R473" s="54"/>
      <c r="S473" s="54"/>
      <c r="T473" s="55"/>
    </row>
    <row r="474" spans="2:22" ht="17.399999999999999" customHeight="1" x14ac:dyDescent="0.2">
      <c r="B474" s="65"/>
      <c r="C474" s="65"/>
      <c r="D474" s="50"/>
      <c r="E474" s="50"/>
      <c r="F474" s="50"/>
      <c r="G474" s="50"/>
      <c r="H474" s="50"/>
      <c r="I474" s="50"/>
      <c r="J474" s="50"/>
      <c r="K474" s="50"/>
      <c r="L474" s="50"/>
      <c r="M474" s="50"/>
      <c r="N474" s="50"/>
      <c r="O474" s="50"/>
      <c r="P474" s="50"/>
      <c r="Q474" s="50"/>
      <c r="R474" s="50"/>
      <c r="S474" s="50"/>
      <c r="T474" s="51"/>
    </row>
    <row r="475" spans="2:22" ht="17.399999999999999" customHeight="1" x14ac:dyDescent="0.2">
      <c r="B475" s="65"/>
      <c r="C475" s="65"/>
      <c r="D475" s="50"/>
      <c r="E475" s="50"/>
      <c r="F475" s="50"/>
      <c r="G475" s="50"/>
      <c r="H475" s="50"/>
      <c r="I475" s="50"/>
      <c r="J475" s="50"/>
      <c r="K475" s="50"/>
      <c r="L475" s="50"/>
      <c r="M475" s="50"/>
      <c r="N475" s="50"/>
      <c r="O475" s="50"/>
      <c r="P475" s="50"/>
      <c r="Q475" s="50"/>
      <c r="R475" s="50"/>
      <c r="S475" s="50"/>
      <c r="T475" s="51"/>
    </row>
    <row r="476" spans="2:22" ht="17.399999999999999" customHeight="1" x14ac:dyDescent="0.2">
      <c r="B476" s="65"/>
      <c r="C476" s="65"/>
      <c r="D476" s="50"/>
      <c r="E476" s="50"/>
      <c r="F476" s="50"/>
      <c r="G476" s="50"/>
      <c r="H476" s="50"/>
      <c r="I476" s="50"/>
      <c r="J476" s="50"/>
      <c r="K476" s="50"/>
      <c r="L476" s="50"/>
      <c r="M476" s="50"/>
      <c r="N476" s="50"/>
      <c r="O476" s="50"/>
      <c r="P476" s="50"/>
      <c r="Q476" s="50"/>
      <c r="R476" s="50"/>
      <c r="S476" s="50"/>
      <c r="T476" s="51"/>
    </row>
    <row r="477" spans="2:22" ht="17.399999999999999" customHeight="1" x14ac:dyDescent="0.2">
      <c r="B477" s="65"/>
      <c r="C477" s="65"/>
      <c r="D477" s="50"/>
      <c r="E477" s="50"/>
      <c r="F477" s="50"/>
      <c r="G477" s="50"/>
      <c r="H477" s="50"/>
      <c r="I477" s="50"/>
      <c r="J477" s="50"/>
      <c r="K477" s="50"/>
      <c r="L477" s="50"/>
      <c r="M477" s="50"/>
      <c r="N477" s="50"/>
      <c r="O477" s="50"/>
      <c r="P477" s="50"/>
      <c r="Q477" s="50"/>
      <c r="R477" s="50"/>
      <c r="S477" s="50"/>
      <c r="T477" s="51"/>
    </row>
    <row r="478" spans="2:22" ht="17.399999999999999" customHeight="1" x14ac:dyDescent="0.2">
      <c r="B478" s="65"/>
      <c r="C478" s="65"/>
      <c r="D478" s="50"/>
      <c r="E478" s="50"/>
      <c r="F478" s="50"/>
      <c r="G478" s="50"/>
      <c r="H478" s="50"/>
      <c r="I478" s="50"/>
      <c r="J478" s="50"/>
      <c r="K478" s="50"/>
      <c r="L478" s="50"/>
      <c r="M478" s="50"/>
      <c r="N478" s="50"/>
      <c r="O478" s="50"/>
      <c r="P478" s="50"/>
      <c r="Q478" s="50"/>
      <c r="R478" s="50"/>
      <c r="S478" s="50"/>
      <c r="T478" s="51"/>
    </row>
    <row r="479" spans="2:22" ht="17.399999999999999" customHeight="1" x14ac:dyDescent="0.2">
      <c r="B479" s="65"/>
      <c r="C479" s="65"/>
      <c r="D479" s="50"/>
      <c r="E479" s="50"/>
      <c r="F479" s="50"/>
      <c r="G479" s="50"/>
      <c r="H479" s="50"/>
      <c r="I479" s="50"/>
      <c r="J479" s="50"/>
      <c r="K479" s="50"/>
      <c r="L479" s="50"/>
      <c r="M479" s="50"/>
      <c r="N479" s="50"/>
      <c r="O479" s="50"/>
      <c r="P479" s="50"/>
      <c r="Q479" s="50"/>
      <c r="R479" s="50"/>
      <c r="S479" s="50"/>
      <c r="T479" s="51"/>
    </row>
    <row r="480" spans="2:22" ht="17.399999999999999" customHeight="1" x14ac:dyDescent="0.2">
      <c r="B480" s="65"/>
      <c r="C480" s="65"/>
      <c r="D480" s="50"/>
      <c r="E480" s="50"/>
      <c r="F480" s="50"/>
      <c r="G480" s="50"/>
      <c r="H480" s="50"/>
      <c r="I480" s="50"/>
      <c r="J480" s="50"/>
      <c r="K480" s="50"/>
      <c r="L480" s="50"/>
      <c r="M480" s="50"/>
      <c r="N480" s="50"/>
      <c r="O480" s="50"/>
      <c r="P480" s="50"/>
      <c r="Q480" s="50"/>
      <c r="R480" s="50"/>
      <c r="S480" s="50"/>
      <c r="T480" s="51"/>
    </row>
    <row r="481" spans="2:20" ht="17.399999999999999" customHeight="1" x14ac:dyDescent="0.2">
      <c r="B481" s="65"/>
      <c r="C481" s="65"/>
      <c r="D481" s="50"/>
      <c r="E481" s="50"/>
      <c r="F481" s="50"/>
      <c r="G481" s="50"/>
      <c r="H481" s="50"/>
      <c r="I481" s="50"/>
      <c r="J481" s="50"/>
      <c r="K481" s="50"/>
      <c r="L481" s="50"/>
      <c r="M481" s="50"/>
      <c r="N481" s="50"/>
      <c r="O481" s="50"/>
      <c r="P481" s="50"/>
      <c r="Q481" s="50"/>
      <c r="R481" s="50"/>
      <c r="S481" s="50"/>
      <c r="T481" s="51"/>
    </row>
    <row r="482" spans="2:20" ht="17.399999999999999" customHeight="1" x14ac:dyDescent="0.2">
      <c r="B482" s="65"/>
      <c r="C482" s="65"/>
      <c r="D482" s="50"/>
      <c r="E482" s="50"/>
      <c r="F482" s="50"/>
      <c r="G482" s="50"/>
      <c r="H482" s="50"/>
      <c r="I482" s="50"/>
      <c r="J482" s="50"/>
      <c r="K482" s="50"/>
      <c r="L482" s="50"/>
      <c r="M482" s="50"/>
      <c r="N482" s="50"/>
      <c r="O482" s="50"/>
      <c r="P482" s="50"/>
      <c r="Q482" s="50"/>
      <c r="R482" s="50"/>
      <c r="S482" s="50"/>
      <c r="T482" s="51"/>
    </row>
    <row r="483" spans="2:20" ht="17.399999999999999" customHeight="1" x14ac:dyDescent="0.2">
      <c r="B483" s="65"/>
      <c r="C483" s="65"/>
      <c r="D483" s="50"/>
      <c r="E483" s="50"/>
      <c r="F483" s="50"/>
      <c r="G483" s="50"/>
      <c r="H483" s="50"/>
      <c r="I483" s="50"/>
      <c r="J483" s="50"/>
      <c r="K483" s="50"/>
      <c r="L483" s="50"/>
      <c r="M483" s="50"/>
      <c r="N483" s="50"/>
      <c r="O483" s="50"/>
      <c r="P483" s="50"/>
      <c r="Q483" s="50"/>
      <c r="R483" s="50"/>
      <c r="S483" s="50"/>
      <c r="T483" s="51"/>
    </row>
    <row r="484" spans="2:20" ht="17.399999999999999" customHeight="1" x14ac:dyDescent="0.2">
      <c r="B484" s="65"/>
      <c r="C484" s="65"/>
      <c r="D484" s="50"/>
      <c r="E484" s="50"/>
      <c r="F484" s="50"/>
      <c r="G484" s="50"/>
      <c r="H484" s="50"/>
      <c r="I484" s="50"/>
      <c r="J484" s="50"/>
      <c r="K484" s="50"/>
      <c r="L484" s="50"/>
      <c r="M484" s="50"/>
      <c r="N484" s="50"/>
      <c r="O484" s="50"/>
      <c r="P484" s="50"/>
      <c r="Q484" s="50"/>
      <c r="R484" s="50"/>
      <c r="S484" s="50"/>
      <c r="T484" s="51"/>
    </row>
    <row r="485" spans="2:20" ht="17.399999999999999" customHeight="1" x14ac:dyDescent="0.2">
      <c r="B485" s="65"/>
      <c r="C485" s="65"/>
      <c r="D485" s="50"/>
      <c r="E485" s="50"/>
      <c r="F485" s="50"/>
      <c r="G485" s="50"/>
      <c r="H485" s="50"/>
      <c r="I485" s="50"/>
      <c r="J485" s="50"/>
      <c r="K485" s="50"/>
      <c r="L485" s="50"/>
      <c r="M485" s="50"/>
      <c r="N485" s="50"/>
      <c r="O485" s="50"/>
      <c r="P485" s="50"/>
      <c r="Q485" s="50"/>
      <c r="R485" s="50"/>
      <c r="S485" s="50"/>
      <c r="T485" s="51"/>
    </row>
    <row r="486" spans="2:20" ht="17.399999999999999" customHeight="1" x14ac:dyDescent="0.2">
      <c r="B486" s="65"/>
      <c r="C486" s="65"/>
      <c r="D486" s="50"/>
      <c r="E486" s="50"/>
      <c r="F486" s="50"/>
      <c r="G486" s="50"/>
      <c r="H486" s="50"/>
      <c r="I486" s="50"/>
      <c r="J486" s="50"/>
      <c r="K486" s="50"/>
      <c r="L486" s="50"/>
      <c r="M486" s="50"/>
      <c r="N486" s="50"/>
      <c r="O486" s="50"/>
      <c r="P486" s="50"/>
      <c r="Q486" s="50"/>
      <c r="R486" s="50"/>
      <c r="S486" s="50"/>
      <c r="T486" s="51"/>
    </row>
    <row r="487" spans="2:20" ht="17.399999999999999" customHeight="1" x14ac:dyDescent="0.2">
      <c r="B487" s="65"/>
      <c r="C487" s="65"/>
      <c r="D487" s="42"/>
      <c r="E487" s="42"/>
      <c r="F487" s="76"/>
      <c r="G487" s="76"/>
      <c r="H487" s="76"/>
      <c r="I487" s="59"/>
      <c r="J487" s="4"/>
      <c r="K487" s="42"/>
      <c r="L487" s="42"/>
      <c r="M487" s="42"/>
      <c r="N487" s="42"/>
      <c r="O487" s="42"/>
      <c r="P487" s="42"/>
      <c r="Q487" s="77"/>
      <c r="R487" s="77"/>
      <c r="S487" s="77"/>
      <c r="T487" s="43"/>
    </row>
    <row r="488" spans="2:20" ht="17.399999999999999" customHeight="1" x14ac:dyDescent="0.2">
      <c r="B488" s="65"/>
      <c r="C488" s="65"/>
      <c r="D488" s="42"/>
      <c r="E488" s="42"/>
      <c r="F488" s="76"/>
      <c r="G488" s="76"/>
      <c r="H488" s="76"/>
      <c r="I488" s="59"/>
      <c r="J488" s="4"/>
      <c r="K488" s="42"/>
      <c r="L488" s="42"/>
      <c r="M488" s="42"/>
      <c r="N488" s="42"/>
      <c r="O488" s="42"/>
      <c r="P488" s="42"/>
      <c r="Q488" s="77"/>
      <c r="R488" s="77"/>
      <c r="S488" s="77"/>
      <c r="T488" s="43"/>
    </row>
    <row r="489" spans="2:20" ht="17.399999999999999" customHeight="1" x14ac:dyDescent="0.2">
      <c r="B489" s="65"/>
      <c r="C489" s="24"/>
      <c r="D489" s="58"/>
      <c r="E489" s="58"/>
      <c r="F489" s="62"/>
      <c r="G489" s="62"/>
      <c r="H489" s="62"/>
      <c r="I489" s="61"/>
      <c r="J489" s="26"/>
      <c r="K489" s="73"/>
      <c r="L489" s="73"/>
      <c r="M489" s="73"/>
      <c r="N489" s="73"/>
      <c r="O489" s="73"/>
      <c r="P489" s="73"/>
      <c r="Q489" s="74"/>
      <c r="R489" s="74"/>
      <c r="S489" s="74"/>
      <c r="T489" s="75"/>
    </row>
    <row r="490" spans="2:20" ht="24" customHeight="1" x14ac:dyDescent="0.2">
      <c r="B490" s="16"/>
      <c r="C490" s="14" t="s">
        <v>73</v>
      </c>
      <c r="D490" s="15"/>
      <c r="E490" s="15"/>
      <c r="F490" s="15"/>
      <c r="G490" s="15"/>
      <c r="H490" s="15"/>
      <c r="I490" s="15"/>
      <c r="J490" s="15"/>
      <c r="K490" s="15"/>
      <c r="L490" s="15"/>
      <c r="M490" s="15"/>
      <c r="N490" s="15"/>
      <c r="O490" s="15"/>
      <c r="P490" s="15"/>
      <c r="Q490" s="15"/>
      <c r="R490" s="15"/>
      <c r="S490" s="15"/>
      <c r="T490" s="44"/>
    </row>
    <row r="491" spans="2:20" ht="24" customHeight="1" x14ac:dyDescent="0.2">
      <c r="B491" s="16"/>
      <c r="C491" s="16"/>
      <c r="D491" s="4"/>
      <c r="E491" s="4" t="s">
        <v>69</v>
      </c>
      <c r="F491" s="103"/>
      <c r="G491" s="103"/>
      <c r="H491" s="103"/>
      <c r="I491" s="103"/>
      <c r="J491" s="103"/>
      <c r="K491" s="103"/>
      <c r="L491" s="103"/>
      <c r="M491" s="103"/>
      <c r="N491" s="103"/>
      <c r="O491" s="103"/>
      <c r="P491" s="103"/>
      <c r="Q491" s="103"/>
      <c r="R491" s="103"/>
      <c r="S491" s="103"/>
      <c r="T491" s="111"/>
    </row>
    <row r="492" spans="2:20" ht="24" customHeight="1" x14ac:dyDescent="0.2">
      <c r="B492" s="16"/>
      <c r="C492" s="16"/>
      <c r="D492" s="4"/>
      <c r="E492" s="4" t="s">
        <v>90</v>
      </c>
      <c r="F492" s="103"/>
      <c r="G492" s="103"/>
      <c r="H492" s="103"/>
      <c r="I492" s="103"/>
      <c r="J492" s="103"/>
      <c r="K492" s="103"/>
      <c r="L492" s="103"/>
      <c r="M492" s="103"/>
      <c r="N492" s="103"/>
      <c r="O492" s="103"/>
      <c r="P492" s="103"/>
      <c r="Q492" s="103"/>
      <c r="R492" s="103"/>
      <c r="S492" s="103"/>
      <c r="T492" s="111"/>
    </row>
    <row r="493" spans="2:20" ht="24" customHeight="1" x14ac:dyDescent="0.2">
      <c r="B493" s="16"/>
      <c r="C493" s="16"/>
      <c r="D493" s="4"/>
      <c r="E493" s="4" t="s">
        <v>29</v>
      </c>
      <c r="F493" s="103"/>
      <c r="G493" s="103"/>
      <c r="H493" s="103"/>
      <c r="I493" s="103"/>
      <c r="J493" s="103"/>
      <c r="K493" s="103"/>
      <c r="L493" s="103"/>
      <c r="M493" s="103"/>
      <c r="N493" s="103"/>
      <c r="O493" s="103"/>
      <c r="P493" s="103"/>
      <c r="Q493" s="103"/>
      <c r="R493" s="103"/>
      <c r="S493" s="103"/>
      <c r="T493" s="111"/>
    </row>
    <row r="494" spans="2:20" ht="24" customHeight="1" x14ac:dyDescent="0.2">
      <c r="B494" s="16"/>
      <c r="C494" s="16"/>
      <c r="D494" s="4"/>
      <c r="E494" s="4" t="s">
        <v>71</v>
      </c>
      <c r="F494" s="112"/>
      <c r="G494" s="112"/>
      <c r="H494" s="112"/>
      <c r="I494" s="112"/>
      <c r="J494" s="112"/>
      <c r="K494" s="112"/>
      <c r="L494" s="112"/>
      <c r="M494" s="112"/>
      <c r="N494" s="112"/>
      <c r="O494" s="112"/>
      <c r="P494" s="112"/>
      <c r="Q494" s="112"/>
      <c r="R494" s="112"/>
      <c r="S494" s="112"/>
      <c r="T494" s="113"/>
    </row>
    <row r="495" spans="2:20" ht="24" customHeight="1" x14ac:dyDescent="0.2">
      <c r="B495" s="16"/>
      <c r="C495" s="88" t="s">
        <v>106</v>
      </c>
      <c r="D495" s="89"/>
      <c r="E495" s="89"/>
      <c r="F495" s="89"/>
      <c r="G495" s="89"/>
      <c r="H495" s="89"/>
      <c r="I495" s="89"/>
      <c r="J495" s="89"/>
      <c r="K495" s="89"/>
      <c r="L495" s="89"/>
      <c r="M495" s="89"/>
      <c r="N495" s="89"/>
      <c r="O495" s="89"/>
      <c r="P495" s="89"/>
      <c r="Q495" s="89"/>
      <c r="R495" s="89"/>
      <c r="S495" s="89"/>
      <c r="T495" s="90"/>
    </row>
    <row r="496" spans="2:20" ht="24" customHeight="1" x14ac:dyDescent="0.2">
      <c r="B496" s="16"/>
      <c r="C496" s="16"/>
      <c r="D496" s="4"/>
      <c r="E496" s="4" t="s">
        <v>13</v>
      </c>
      <c r="F496" s="56"/>
      <c r="G496" s="52" t="s">
        <v>12</v>
      </c>
      <c r="H496" s="52"/>
      <c r="I496" s="52" t="s">
        <v>11</v>
      </c>
      <c r="J496" s="52"/>
      <c r="K496" s="52" t="s">
        <v>10</v>
      </c>
      <c r="L496" s="52" t="s">
        <v>89</v>
      </c>
      <c r="M496" s="192"/>
      <c r="N496" s="192"/>
      <c r="O496" s="192"/>
      <c r="P496" s="192"/>
      <c r="Q496" s="192"/>
      <c r="R496" s="192"/>
      <c r="S496" s="103" t="s">
        <v>91</v>
      </c>
      <c r="T496" s="111"/>
    </row>
    <row r="497" spans="2:22" ht="24" customHeight="1" x14ac:dyDescent="0.2">
      <c r="B497" s="16"/>
      <c r="C497" s="25"/>
      <c r="D497" s="26"/>
      <c r="E497" s="26"/>
      <c r="F497" s="26"/>
      <c r="G497" s="26"/>
      <c r="H497" s="26"/>
      <c r="I497" s="26"/>
      <c r="J497" s="26"/>
      <c r="K497" s="26"/>
      <c r="L497" s="26"/>
      <c r="M497" s="26"/>
      <c r="N497" s="26"/>
      <c r="O497" s="26"/>
      <c r="P497" s="26"/>
      <c r="Q497" s="26"/>
      <c r="R497" s="26"/>
      <c r="S497" s="26"/>
      <c r="T497" s="47"/>
    </row>
    <row r="498" spans="2:22" ht="24" customHeight="1" x14ac:dyDescent="0.2">
      <c r="B498" s="16"/>
      <c r="C498" s="88" t="s">
        <v>74</v>
      </c>
      <c r="D498" s="89"/>
      <c r="E498" s="89"/>
      <c r="F498" s="89"/>
      <c r="G498" s="89"/>
      <c r="H498" s="89"/>
      <c r="I498" s="89"/>
      <c r="J498" s="89"/>
      <c r="K498" s="89"/>
      <c r="L498" s="89"/>
      <c r="M498" s="89"/>
      <c r="N498" s="89"/>
      <c r="O498" s="89"/>
      <c r="P498" s="89"/>
      <c r="Q498" s="89"/>
      <c r="R498" s="89"/>
      <c r="S498" s="89"/>
      <c r="T498" s="90"/>
    </row>
    <row r="499" spans="2:22" ht="24" customHeight="1" x14ac:dyDescent="0.2">
      <c r="B499" s="16"/>
      <c r="C499" s="16"/>
      <c r="D499" s="4"/>
      <c r="E499" s="4" t="s">
        <v>69</v>
      </c>
      <c r="F499" s="103"/>
      <c r="G499" s="103"/>
      <c r="H499" s="103"/>
      <c r="I499" s="103"/>
      <c r="J499" s="103"/>
      <c r="K499" s="103"/>
      <c r="L499" s="103"/>
      <c r="M499" s="103"/>
      <c r="N499" s="103"/>
      <c r="O499" s="103"/>
      <c r="P499" s="103"/>
      <c r="Q499" s="103"/>
      <c r="R499" s="103"/>
      <c r="S499" s="103"/>
      <c r="T499" s="111"/>
    </row>
    <row r="500" spans="2:22" ht="24" customHeight="1" x14ac:dyDescent="0.2">
      <c r="B500" s="16"/>
      <c r="C500" s="16"/>
      <c r="D500" s="4"/>
      <c r="E500" s="4" t="s">
        <v>70</v>
      </c>
      <c r="F500" s="103"/>
      <c r="G500" s="103"/>
      <c r="H500" s="103"/>
      <c r="I500" s="103"/>
      <c r="J500" s="103"/>
      <c r="K500" s="103"/>
      <c r="L500" s="103"/>
      <c r="M500" s="103"/>
      <c r="N500" s="103"/>
      <c r="O500" s="103"/>
      <c r="P500" s="103"/>
      <c r="Q500" s="103"/>
      <c r="R500" s="103"/>
      <c r="S500" s="103"/>
      <c r="T500" s="111"/>
    </row>
    <row r="501" spans="2:22" ht="24" customHeight="1" x14ac:dyDescent="0.2">
      <c r="B501" s="16"/>
      <c r="C501" s="16"/>
      <c r="D501" s="4"/>
      <c r="E501" s="4" t="s">
        <v>29</v>
      </c>
      <c r="F501" s="103"/>
      <c r="G501" s="103"/>
      <c r="H501" s="103"/>
      <c r="I501" s="103"/>
      <c r="J501" s="103"/>
      <c r="K501" s="103"/>
      <c r="L501" s="103"/>
      <c r="M501" s="103"/>
      <c r="N501" s="103"/>
      <c r="O501" s="103"/>
      <c r="P501" s="103"/>
      <c r="Q501" s="103"/>
      <c r="R501" s="103"/>
      <c r="S501" s="103"/>
      <c r="T501" s="111"/>
    </row>
    <row r="502" spans="2:22" ht="24" customHeight="1" x14ac:dyDescent="0.2">
      <c r="B502" s="25"/>
      <c r="C502" s="25"/>
      <c r="D502" s="26"/>
      <c r="E502" s="26" t="s">
        <v>71</v>
      </c>
      <c r="F502" s="112"/>
      <c r="G502" s="112"/>
      <c r="H502" s="112"/>
      <c r="I502" s="112"/>
      <c r="J502" s="112"/>
      <c r="K502" s="112"/>
      <c r="L502" s="112"/>
      <c r="M502" s="112"/>
      <c r="N502" s="112"/>
      <c r="O502" s="112"/>
      <c r="P502" s="112"/>
      <c r="Q502" s="112"/>
      <c r="R502" s="112"/>
      <c r="S502" s="112"/>
      <c r="T502" s="113"/>
    </row>
    <row r="503" spans="2:22" s="4" customFormat="1" ht="19.8" customHeight="1" x14ac:dyDescent="0.2">
      <c r="B503" s="1"/>
      <c r="C503" s="1"/>
      <c r="D503" s="1"/>
      <c r="E503" s="1"/>
      <c r="F503" s="1"/>
      <c r="G503" s="1"/>
      <c r="H503" s="1"/>
      <c r="I503" s="1"/>
      <c r="J503" s="1"/>
      <c r="K503" s="1"/>
      <c r="L503" s="1"/>
      <c r="M503" s="1"/>
      <c r="N503" s="1"/>
      <c r="O503" s="1"/>
      <c r="P503" s="1"/>
      <c r="Q503" s="1"/>
      <c r="R503" s="1"/>
      <c r="S503" s="1"/>
      <c r="T503" s="1"/>
      <c r="U503" s="1"/>
      <c r="V503" s="1"/>
    </row>
    <row r="505" spans="2:22" ht="29.4" customHeight="1" x14ac:dyDescent="0.2"/>
  </sheetData>
  <mergeCells count="512">
    <mergeCell ref="F501:T501"/>
    <mergeCell ref="F502:T502"/>
    <mergeCell ref="F491:T491"/>
    <mergeCell ref="F492:T492"/>
    <mergeCell ref="F493:T493"/>
    <mergeCell ref="F494:T494"/>
    <mergeCell ref="E60:T73"/>
    <mergeCell ref="E108:T127"/>
    <mergeCell ref="S496:T496"/>
    <mergeCell ref="M496:R496"/>
    <mergeCell ref="C495:T495"/>
    <mergeCell ref="C498:T498"/>
    <mergeCell ref="F499:T499"/>
    <mergeCell ref="E455:F455"/>
    <mergeCell ref="B457:T457"/>
    <mergeCell ref="F459:H459"/>
    <mergeCell ref="F460:H460"/>
    <mergeCell ref="F461:H461"/>
    <mergeCell ref="Q459:S459"/>
    <mergeCell ref="Q460:S460"/>
    <mergeCell ref="Q461:S461"/>
    <mergeCell ref="D459:E459"/>
    <mergeCell ref="D460:E460"/>
    <mergeCell ref="F464:J465"/>
    <mergeCell ref="F500:T500"/>
    <mergeCell ref="K464:O465"/>
    <mergeCell ref="P464:T465"/>
    <mergeCell ref="P466:S466"/>
    <mergeCell ref="K466:N466"/>
    <mergeCell ref="F466:I466"/>
    <mergeCell ref="E468:T471"/>
    <mergeCell ref="F386:I386"/>
    <mergeCell ref="J386:T399"/>
    <mergeCell ref="F387:H387"/>
    <mergeCell ref="F388:I388"/>
    <mergeCell ref="F389:H389"/>
    <mergeCell ref="F390:I390"/>
    <mergeCell ref="F391:H391"/>
    <mergeCell ref="D461:E461"/>
    <mergeCell ref="B472:T472"/>
    <mergeCell ref="C466:D466"/>
    <mergeCell ref="C464:D465"/>
    <mergeCell ref="E464:E465"/>
    <mergeCell ref="D462:E462"/>
    <mergeCell ref="F462:H462"/>
    <mergeCell ref="Q462:S462"/>
    <mergeCell ref="E410:F410"/>
    <mergeCell ref="E419:F419"/>
    <mergeCell ref="J46:J47"/>
    <mergeCell ref="K46:K47"/>
    <mergeCell ref="L46:L47"/>
    <mergeCell ref="M46:M47"/>
    <mergeCell ref="M30:O30"/>
    <mergeCell ref="P30:T30"/>
    <mergeCell ref="B31:E31"/>
    <mergeCell ref="F31:L31"/>
    <mergeCell ref="M31:O31"/>
    <mergeCell ref="P31:T31"/>
    <mergeCell ref="B32:E32"/>
    <mergeCell ref="F32:L32"/>
    <mergeCell ref="N46:N47"/>
    <mergeCell ref="O46:O47"/>
    <mergeCell ref="D340:E340"/>
    <mergeCell ref="F340:T340"/>
    <mergeCell ref="F341:T344"/>
    <mergeCell ref="D345:E345"/>
    <mergeCell ref="F345:T345"/>
    <mergeCell ref="F346:T349"/>
    <mergeCell ref="D350:E350"/>
    <mergeCell ref="F350:T350"/>
    <mergeCell ref="D360:E360"/>
    <mergeCell ref="F360:T360"/>
    <mergeCell ref="D355:E355"/>
    <mergeCell ref="F355:T355"/>
    <mergeCell ref="F356:T359"/>
    <mergeCell ref="F351:T354"/>
    <mergeCell ref="F331:H331"/>
    <mergeCell ref="F332:I332"/>
    <mergeCell ref="F333:H333"/>
    <mergeCell ref="F334:I334"/>
    <mergeCell ref="F335:H335"/>
    <mergeCell ref="F336:I336"/>
    <mergeCell ref="F337:H337"/>
    <mergeCell ref="C338:T338"/>
    <mergeCell ref="D339:T339"/>
    <mergeCell ref="E428:F428"/>
    <mergeCell ref="E437:F437"/>
    <mergeCell ref="E446:F446"/>
    <mergeCell ref="C276:T276"/>
    <mergeCell ref="D277:T277"/>
    <mergeCell ref="D278:E278"/>
    <mergeCell ref="F278:T278"/>
    <mergeCell ref="F279:T282"/>
    <mergeCell ref="D283:E283"/>
    <mergeCell ref="F283:T283"/>
    <mergeCell ref="F284:T287"/>
    <mergeCell ref="D288:E288"/>
    <mergeCell ref="F288:T288"/>
    <mergeCell ref="F289:T292"/>
    <mergeCell ref="D293:E293"/>
    <mergeCell ref="F293:T293"/>
    <mergeCell ref="F294:T297"/>
    <mergeCell ref="D298:E298"/>
    <mergeCell ref="D444:E444"/>
    <mergeCell ref="F318:T318"/>
    <mergeCell ref="F319:T322"/>
    <mergeCell ref="D323:E323"/>
    <mergeCell ref="F444:H444"/>
    <mergeCell ref="I444:L444"/>
    <mergeCell ref="M444:P444"/>
    <mergeCell ref="Q444:S444"/>
    <mergeCell ref="D445:E445"/>
    <mergeCell ref="F445:H445"/>
    <mergeCell ref="I445:L445"/>
    <mergeCell ref="M445:P445"/>
    <mergeCell ref="Q445:S445"/>
    <mergeCell ref="D442:E442"/>
    <mergeCell ref="F442:H442"/>
    <mergeCell ref="I442:L442"/>
    <mergeCell ref="M442:P442"/>
    <mergeCell ref="Q442:S442"/>
    <mergeCell ref="D443:E443"/>
    <mergeCell ref="F443:H443"/>
    <mergeCell ref="I443:L443"/>
    <mergeCell ref="M443:P443"/>
    <mergeCell ref="Q443:S443"/>
    <mergeCell ref="D440:E440"/>
    <mergeCell ref="F440:H440"/>
    <mergeCell ref="I440:L440"/>
    <mergeCell ref="M440:P440"/>
    <mergeCell ref="Q440:S440"/>
    <mergeCell ref="D441:E441"/>
    <mergeCell ref="F441:H441"/>
    <mergeCell ref="I441:L441"/>
    <mergeCell ref="M441:P441"/>
    <mergeCell ref="Q441:S441"/>
    <mergeCell ref="D438:E438"/>
    <mergeCell ref="F438:H438"/>
    <mergeCell ref="I438:L438"/>
    <mergeCell ref="M438:P438"/>
    <mergeCell ref="Q438:T438"/>
    <mergeCell ref="D439:E439"/>
    <mergeCell ref="F439:H439"/>
    <mergeCell ref="I439:L439"/>
    <mergeCell ref="M439:P439"/>
    <mergeCell ref="Q439:S439"/>
    <mergeCell ref="D417:E417"/>
    <mergeCell ref="F417:H417"/>
    <mergeCell ref="I417:L417"/>
    <mergeCell ref="M417:P417"/>
    <mergeCell ref="Q417:S417"/>
    <mergeCell ref="D418:E418"/>
    <mergeCell ref="F418:H418"/>
    <mergeCell ref="I418:L418"/>
    <mergeCell ref="M418:P418"/>
    <mergeCell ref="Q418:S418"/>
    <mergeCell ref="D415:E415"/>
    <mergeCell ref="F415:H415"/>
    <mergeCell ref="I415:L415"/>
    <mergeCell ref="M415:P415"/>
    <mergeCell ref="Q415:S415"/>
    <mergeCell ref="D416:E416"/>
    <mergeCell ref="F416:H416"/>
    <mergeCell ref="I416:L416"/>
    <mergeCell ref="M416:P416"/>
    <mergeCell ref="Q416:S416"/>
    <mergeCell ref="D413:E413"/>
    <mergeCell ref="F413:H413"/>
    <mergeCell ref="I413:L413"/>
    <mergeCell ref="M413:P413"/>
    <mergeCell ref="Q413:S413"/>
    <mergeCell ref="D414:E414"/>
    <mergeCell ref="F414:H414"/>
    <mergeCell ref="I414:L414"/>
    <mergeCell ref="M414:P414"/>
    <mergeCell ref="Q414:S414"/>
    <mergeCell ref="D411:E411"/>
    <mergeCell ref="F411:H411"/>
    <mergeCell ref="I411:L411"/>
    <mergeCell ref="M411:P411"/>
    <mergeCell ref="Q411:T411"/>
    <mergeCell ref="D412:E412"/>
    <mergeCell ref="F412:H412"/>
    <mergeCell ref="I412:L412"/>
    <mergeCell ref="M412:P412"/>
    <mergeCell ref="Q412:S412"/>
    <mergeCell ref="D426:E426"/>
    <mergeCell ref="F426:H426"/>
    <mergeCell ref="I426:L426"/>
    <mergeCell ref="M426:P426"/>
    <mergeCell ref="Q426:S426"/>
    <mergeCell ref="D427:E427"/>
    <mergeCell ref="F427:H427"/>
    <mergeCell ref="I427:L427"/>
    <mergeCell ref="M427:P427"/>
    <mergeCell ref="Q427:S427"/>
    <mergeCell ref="D424:E424"/>
    <mergeCell ref="F424:H424"/>
    <mergeCell ref="I424:L424"/>
    <mergeCell ref="M424:P424"/>
    <mergeCell ref="Q424:S424"/>
    <mergeCell ref="D425:E425"/>
    <mergeCell ref="F425:H425"/>
    <mergeCell ref="I425:L425"/>
    <mergeCell ref="M425:P425"/>
    <mergeCell ref="Q425:S425"/>
    <mergeCell ref="D422:E422"/>
    <mergeCell ref="F422:H422"/>
    <mergeCell ref="I422:L422"/>
    <mergeCell ref="M422:P422"/>
    <mergeCell ref="Q422:S422"/>
    <mergeCell ref="D423:E423"/>
    <mergeCell ref="F423:H423"/>
    <mergeCell ref="I423:L423"/>
    <mergeCell ref="M423:P423"/>
    <mergeCell ref="Q423:S423"/>
    <mergeCell ref="D420:E420"/>
    <mergeCell ref="F420:H420"/>
    <mergeCell ref="I420:L420"/>
    <mergeCell ref="M420:P420"/>
    <mergeCell ref="Q420:T420"/>
    <mergeCell ref="D421:E421"/>
    <mergeCell ref="F421:H421"/>
    <mergeCell ref="I421:L421"/>
    <mergeCell ref="M421:P421"/>
    <mergeCell ref="Q421:S421"/>
    <mergeCell ref="D435:E435"/>
    <mergeCell ref="F435:H435"/>
    <mergeCell ref="I435:L435"/>
    <mergeCell ref="M435:P435"/>
    <mergeCell ref="Q435:S435"/>
    <mergeCell ref="D436:E436"/>
    <mergeCell ref="F436:H436"/>
    <mergeCell ref="I436:L436"/>
    <mergeCell ref="M436:P436"/>
    <mergeCell ref="Q436:S436"/>
    <mergeCell ref="Q432:S432"/>
    <mergeCell ref="D433:E433"/>
    <mergeCell ref="F433:H433"/>
    <mergeCell ref="I433:L433"/>
    <mergeCell ref="M433:P433"/>
    <mergeCell ref="Q433:S433"/>
    <mergeCell ref="D434:E434"/>
    <mergeCell ref="F434:H434"/>
    <mergeCell ref="I434:L434"/>
    <mergeCell ref="M434:P434"/>
    <mergeCell ref="Q434:S434"/>
    <mergeCell ref="D454:E454"/>
    <mergeCell ref="F454:H454"/>
    <mergeCell ref="I454:L454"/>
    <mergeCell ref="M454:P454"/>
    <mergeCell ref="Q454:S454"/>
    <mergeCell ref="D429:E429"/>
    <mergeCell ref="F429:H429"/>
    <mergeCell ref="I429:L429"/>
    <mergeCell ref="M429:P429"/>
    <mergeCell ref="Q429:T429"/>
    <mergeCell ref="D430:E430"/>
    <mergeCell ref="F430:H430"/>
    <mergeCell ref="I430:L430"/>
    <mergeCell ref="M430:P430"/>
    <mergeCell ref="Q430:S430"/>
    <mergeCell ref="D431:E431"/>
    <mergeCell ref="F431:H431"/>
    <mergeCell ref="I431:L431"/>
    <mergeCell ref="M431:P431"/>
    <mergeCell ref="Q431:S431"/>
    <mergeCell ref="D432:E432"/>
    <mergeCell ref="F432:H432"/>
    <mergeCell ref="I432:L432"/>
    <mergeCell ref="M432:P432"/>
    <mergeCell ref="D452:E452"/>
    <mergeCell ref="F452:H452"/>
    <mergeCell ref="I452:L452"/>
    <mergeCell ref="M452:P452"/>
    <mergeCell ref="Q452:S452"/>
    <mergeCell ref="D453:E453"/>
    <mergeCell ref="F453:H453"/>
    <mergeCell ref="I453:L453"/>
    <mergeCell ref="M453:P453"/>
    <mergeCell ref="Q453:S453"/>
    <mergeCell ref="M449:P449"/>
    <mergeCell ref="Q449:S449"/>
    <mergeCell ref="D450:E450"/>
    <mergeCell ref="F450:H450"/>
    <mergeCell ref="I450:L450"/>
    <mergeCell ref="M450:P450"/>
    <mergeCell ref="Q450:S450"/>
    <mergeCell ref="D451:E451"/>
    <mergeCell ref="F451:H451"/>
    <mergeCell ref="I451:L451"/>
    <mergeCell ref="M451:P451"/>
    <mergeCell ref="Q451:S451"/>
    <mergeCell ref="D456:E456"/>
    <mergeCell ref="F456:H456"/>
    <mergeCell ref="I456:L456"/>
    <mergeCell ref="M456:P456"/>
    <mergeCell ref="Q456:S456"/>
    <mergeCell ref="F262:I262"/>
    <mergeCell ref="F264:I264"/>
    <mergeCell ref="F266:I266"/>
    <mergeCell ref="F268:I268"/>
    <mergeCell ref="F270:I270"/>
    <mergeCell ref="F272:I272"/>
    <mergeCell ref="D447:E447"/>
    <mergeCell ref="F447:H447"/>
    <mergeCell ref="I447:L447"/>
    <mergeCell ref="M447:P447"/>
    <mergeCell ref="Q447:T447"/>
    <mergeCell ref="D448:E448"/>
    <mergeCell ref="F448:H448"/>
    <mergeCell ref="I448:L448"/>
    <mergeCell ref="M448:P448"/>
    <mergeCell ref="Q448:S448"/>
    <mergeCell ref="D449:E449"/>
    <mergeCell ref="F449:H449"/>
    <mergeCell ref="I449:L449"/>
    <mergeCell ref="D408:E408"/>
    <mergeCell ref="F408:H408"/>
    <mergeCell ref="I408:L408"/>
    <mergeCell ref="M408:P408"/>
    <mergeCell ref="Q408:S408"/>
    <mergeCell ref="D409:E409"/>
    <mergeCell ref="F409:H409"/>
    <mergeCell ref="I409:L409"/>
    <mergeCell ref="M409:P409"/>
    <mergeCell ref="Q409:S409"/>
    <mergeCell ref="F323:T323"/>
    <mergeCell ref="F324:I324"/>
    <mergeCell ref="D407:E407"/>
    <mergeCell ref="F407:H407"/>
    <mergeCell ref="I407:L407"/>
    <mergeCell ref="M407:P407"/>
    <mergeCell ref="Q407:S407"/>
    <mergeCell ref="D405:E405"/>
    <mergeCell ref="F405:H405"/>
    <mergeCell ref="I405:L405"/>
    <mergeCell ref="M405:P405"/>
    <mergeCell ref="Q405:S405"/>
    <mergeCell ref="D406:E406"/>
    <mergeCell ref="F406:H406"/>
    <mergeCell ref="I406:L406"/>
    <mergeCell ref="M406:P406"/>
    <mergeCell ref="Q406:S406"/>
    <mergeCell ref="J324:T337"/>
    <mergeCell ref="F325:H325"/>
    <mergeCell ref="F326:I326"/>
    <mergeCell ref="F327:H327"/>
    <mergeCell ref="F328:I328"/>
    <mergeCell ref="F329:H329"/>
    <mergeCell ref="F330:I330"/>
    <mergeCell ref="E401:F401"/>
    <mergeCell ref="F361:T364"/>
    <mergeCell ref="D365:E365"/>
    <mergeCell ref="F365:T365"/>
    <mergeCell ref="F366:T369"/>
    <mergeCell ref="D370:E370"/>
    <mergeCell ref="F370:T370"/>
    <mergeCell ref="F371:T374"/>
    <mergeCell ref="F375:T375"/>
    <mergeCell ref="F376:T379"/>
    <mergeCell ref="D380:E380"/>
    <mergeCell ref="F380:T380"/>
    <mergeCell ref="F381:T384"/>
    <mergeCell ref="D385:E385"/>
    <mergeCell ref="F385:T385"/>
    <mergeCell ref="F392:I392"/>
    <mergeCell ref="F393:H393"/>
    <mergeCell ref="F394:I394"/>
    <mergeCell ref="F395:H395"/>
    <mergeCell ref="F396:I396"/>
    <mergeCell ref="F397:H397"/>
    <mergeCell ref="F398:I398"/>
    <mergeCell ref="F399:H399"/>
    <mergeCell ref="D375:E375"/>
    <mergeCell ref="D404:E404"/>
    <mergeCell ref="F404:H404"/>
    <mergeCell ref="I404:L404"/>
    <mergeCell ref="M404:P404"/>
    <mergeCell ref="Q404:S404"/>
    <mergeCell ref="F403:H403"/>
    <mergeCell ref="F402:H402"/>
    <mergeCell ref="D402:E402"/>
    <mergeCell ref="I402:L402"/>
    <mergeCell ref="Q403:S403"/>
    <mergeCell ref="Q402:T402"/>
    <mergeCell ref="M403:P403"/>
    <mergeCell ref="M402:P402"/>
    <mergeCell ref="I403:L403"/>
    <mergeCell ref="D403:E403"/>
    <mergeCell ref="F298:T298"/>
    <mergeCell ref="F299:T302"/>
    <mergeCell ref="D303:E303"/>
    <mergeCell ref="F303:T303"/>
    <mergeCell ref="F304:T307"/>
    <mergeCell ref="D308:E308"/>
    <mergeCell ref="F308:T308"/>
    <mergeCell ref="F309:T312"/>
    <mergeCell ref="D313:E313"/>
    <mergeCell ref="F313:T313"/>
    <mergeCell ref="C128:T128"/>
    <mergeCell ref="E75:T84"/>
    <mergeCell ref="F236:T236"/>
    <mergeCell ref="F237:T240"/>
    <mergeCell ref="F241:T241"/>
    <mergeCell ref="F242:T245"/>
    <mergeCell ref="F246:T246"/>
    <mergeCell ref="S46:T47"/>
    <mergeCell ref="C96:T96"/>
    <mergeCell ref="E97:T102"/>
    <mergeCell ref="D215:T215"/>
    <mergeCell ref="D221:E221"/>
    <mergeCell ref="D226:E226"/>
    <mergeCell ref="F216:T216"/>
    <mergeCell ref="F217:T220"/>
    <mergeCell ref="D246:E246"/>
    <mergeCell ref="E129:T138"/>
    <mergeCell ref="C159:T159"/>
    <mergeCell ref="D216:E216"/>
    <mergeCell ref="E46:E47"/>
    <mergeCell ref="P46:P47"/>
    <mergeCell ref="Q46:Q47"/>
    <mergeCell ref="R46:R47"/>
    <mergeCell ref="F46:F47"/>
    <mergeCell ref="B103:T103"/>
    <mergeCell ref="E105:T107"/>
    <mergeCell ref="B27:E27"/>
    <mergeCell ref="B42:T42"/>
    <mergeCell ref="E43:T44"/>
    <mergeCell ref="B45:T45"/>
    <mergeCell ref="C49:T49"/>
    <mergeCell ref="C74:T74"/>
    <mergeCell ref="C104:T104"/>
    <mergeCell ref="E50:T59"/>
    <mergeCell ref="B35:T35"/>
    <mergeCell ref="E36:T41"/>
    <mergeCell ref="B33:E34"/>
    <mergeCell ref="F33:T34"/>
    <mergeCell ref="B30:E30"/>
    <mergeCell ref="F30:L30"/>
    <mergeCell ref="B48:T48"/>
    <mergeCell ref="C85:T85"/>
    <mergeCell ref="E86:T95"/>
    <mergeCell ref="M32:O32"/>
    <mergeCell ref="P32:T32"/>
    <mergeCell ref="G46:G47"/>
    <mergeCell ref="H46:H47"/>
    <mergeCell ref="I46:I47"/>
    <mergeCell ref="F275:H275"/>
    <mergeCell ref="F251:T251"/>
    <mergeCell ref="D251:E251"/>
    <mergeCell ref="B1:E1"/>
    <mergeCell ref="R1:T1"/>
    <mergeCell ref="A3:U3"/>
    <mergeCell ref="B15:T15"/>
    <mergeCell ref="B26:T26"/>
    <mergeCell ref="B12:T12"/>
    <mergeCell ref="E13:T14"/>
    <mergeCell ref="N7:T7"/>
    <mergeCell ref="N8:T8"/>
    <mergeCell ref="N9:T9"/>
    <mergeCell ref="N10:T10"/>
    <mergeCell ref="E16:T18"/>
    <mergeCell ref="C16:D18"/>
    <mergeCell ref="C19:D21"/>
    <mergeCell ref="E22:T25"/>
    <mergeCell ref="E19:T21"/>
    <mergeCell ref="F27:T27"/>
    <mergeCell ref="B28:E28"/>
    <mergeCell ref="F28:T28"/>
    <mergeCell ref="B29:E29"/>
    <mergeCell ref="F29:T29"/>
    <mergeCell ref="C139:T139"/>
    <mergeCell ref="F252:T255"/>
    <mergeCell ref="F256:T256"/>
    <mergeCell ref="F257:T260"/>
    <mergeCell ref="D256:E256"/>
    <mergeCell ref="F221:T221"/>
    <mergeCell ref="F222:T225"/>
    <mergeCell ref="F226:T226"/>
    <mergeCell ref="F227:T230"/>
    <mergeCell ref="F231:T231"/>
    <mergeCell ref="E140:T158"/>
    <mergeCell ref="E160:T167"/>
    <mergeCell ref="E178:T185"/>
    <mergeCell ref="E195:T202"/>
    <mergeCell ref="F232:T235"/>
    <mergeCell ref="F247:T250"/>
    <mergeCell ref="F314:T317"/>
    <mergeCell ref="D318:E318"/>
    <mergeCell ref="B400:T400"/>
    <mergeCell ref="E204:T213"/>
    <mergeCell ref="C168:T168"/>
    <mergeCell ref="D169:T169"/>
    <mergeCell ref="D186:T186"/>
    <mergeCell ref="E170:T177"/>
    <mergeCell ref="E187:T194"/>
    <mergeCell ref="B203:T203"/>
    <mergeCell ref="F263:H263"/>
    <mergeCell ref="F261:T261"/>
    <mergeCell ref="F265:H265"/>
    <mergeCell ref="F267:H267"/>
    <mergeCell ref="D261:E261"/>
    <mergeCell ref="D231:E231"/>
    <mergeCell ref="D236:E236"/>
    <mergeCell ref="D241:E241"/>
    <mergeCell ref="C214:T214"/>
    <mergeCell ref="F269:H269"/>
    <mergeCell ref="F271:H271"/>
    <mergeCell ref="F273:H273"/>
    <mergeCell ref="J262:T275"/>
    <mergeCell ref="F274:I274"/>
  </mergeCells>
  <phoneticPr fontId="2"/>
  <dataValidations count="3">
    <dataValidation type="list" allowBlank="1" showInputMessage="1" showErrorMessage="1" sqref="WUZ983490:WVA983490 WLD983490:WLE983490 WBH983490:WBI983490 VRL983490:VRM983490 VHP983490:VHQ983490 UXT983490:UXU983490 UNX983490:UNY983490 UEB983490:UEC983490 TUF983490:TUG983490 TKJ983490:TKK983490 TAN983490:TAO983490 SQR983490:SQS983490 SGV983490:SGW983490 RWZ983490:RXA983490 RND983490:RNE983490 RDH983490:RDI983490 QTL983490:QTM983490 QJP983490:QJQ983490 PZT983490:PZU983490 PPX983490:PPY983490 PGB983490:PGC983490 OWF983490:OWG983490 OMJ983490:OMK983490 OCN983490:OCO983490 NSR983490:NSS983490 NIV983490:NIW983490 MYZ983490:MZA983490 MPD983490:MPE983490 MFH983490:MFI983490 LVL983490:LVM983490 LLP983490:LLQ983490 LBT983490:LBU983490 KRX983490:KRY983490 KIB983490:KIC983490 JYF983490:JYG983490 JOJ983490:JOK983490 JEN983490:JEO983490 IUR983490:IUS983490 IKV983490:IKW983490 IAZ983490:IBA983490 HRD983490:HRE983490 HHH983490:HHI983490 GXL983490:GXM983490 GNP983490:GNQ983490 GDT983490:GDU983490 FTX983490:FTY983490 FKB983490:FKC983490 FAF983490:FAG983490 EQJ983490:EQK983490 EGN983490:EGO983490 DWR983490:DWS983490 DMV983490:DMW983490 DCZ983490:DDA983490 CTD983490:CTE983490 CJH983490:CJI983490 BZL983490:BZM983490 BPP983490:BPQ983490 BFT983490:BFU983490 AVX983490:AVY983490 AMB983490:AMC983490 ACF983490:ACG983490 SJ983490:SK983490 IN983490:IO983490 C983490:E983490 WUZ917954:WVA917954 WLD917954:WLE917954 WBH917954:WBI917954 VRL917954:VRM917954 VHP917954:VHQ917954 UXT917954:UXU917954 UNX917954:UNY917954 UEB917954:UEC917954 TUF917954:TUG917954 TKJ917954:TKK917954 TAN917954:TAO917954 SQR917954:SQS917954 SGV917954:SGW917954 RWZ917954:RXA917954 RND917954:RNE917954 RDH917954:RDI917954 QTL917954:QTM917954 QJP917954:QJQ917954 PZT917954:PZU917954 PPX917954:PPY917954 PGB917954:PGC917954 OWF917954:OWG917954 OMJ917954:OMK917954 OCN917954:OCO917954 NSR917954:NSS917954 NIV917954:NIW917954 MYZ917954:MZA917954 MPD917954:MPE917954 MFH917954:MFI917954 LVL917954:LVM917954 LLP917954:LLQ917954 LBT917954:LBU917954 KRX917954:KRY917954 KIB917954:KIC917954 JYF917954:JYG917954 JOJ917954:JOK917954 JEN917954:JEO917954 IUR917954:IUS917954 IKV917954:IKW917954 IAZ917954:IBA917954 HRD917954:HRE917954 HHH917954:HHI917954 GXL917954:GXM917954 GNP917954:GNQ917954 GDT917954:GDU917954 FTX917954:FTY917954 FKB917954:FKC917954 FAF917954:FAG917954 EQJ917954:EQK917954 EGN917954:EGO917954 DWR917954:DWS917954 DMV917954:DMW917954 DCZ917954:DDA917954 CTD917954:CTE917954 CJH917954:CJI917954 BZL917954:BZM917954 BPP917954:BPQ917954 BFT917954:BFU917954 AVX917954:AVY917954 AMB917954:AMC917954 ACF917954:ACG917954 SJ917954:SK917954 IN917954:IO917954 C917954:E917954 WUZ852418:WVA852418 WLD852418:WLE852418 WBH852418:WBI852418 VRL852418:VRM852418 VHP852418:VHQ852418 UXT852418:UXU852418 UNX852418:UNY852418 UEB852418:UEC852418 TUF852418:TUG852418 TKJ852418:TKK852418 TAN852418:TAO852418 SQR852418:SQS852418 SGV852418:SGW852418 RWZ852418:RXA852418 RND852418:RNE852418 RDH852418:RDI852418 QTL852418:QTM852418 QJP852418:QJQ852418 PZT852418:PZU852418 PPX852418:PPY852418 PGB852418:PGC852418 OWF852418:OWG852418 OMJ852418:OMK852418 OCN852418:OCO852418 NSR852418:NSS852418 NIV852418:NIW852418 MYZ852418:MZA852418 MPD852418:MPE852418 MFH852418:MFI852418 LVL852418:LVM852418 LLP852418:LLQ852418 LBT852418:LBU852418 KRX852418:KRY852418 KIB852418:KIC852418 JYF852418:JYG852418 JOJ852418:JOK852418 JEN852418:JEO852418 IUR852418:IUS852418 IKV852418:IKW852418 IAZ852418:IBA852418 HRD852418:HRE852418 HHH852418:HHI852418 GXL852418:GXM852418 GNP852418:GNQ852418 GDT852418:GDU852418 FTX852418:FTY852418 FKB852418:FKC852418 FAF852418:FAG852418 EQJ852418:EQK852418 EGN852418:EGO852418 DWR852418:DWS852418 DMV852418:DMW852418 DCZ852418:DDA852418 CTD852418:CTE852418 CJH852418:CJI852418 BZL852418:BZM852418 BPP852418:BPQ852418 BFT852418:BFU852418 AVX852418:AVY852418 AMB852418:AMC852418 ACF852418:ACG852418 SJ852418:SK852418 IN852418:IO852418 C852418:E852418 WUZ786882:WVA786882 WLD786882:WLE786882 WBH786882:WBI786882 VRL786882:VRM786882 VHP786882:VHQ786882 UXT786882:UXU786882 UNX786882:UNY786882 UEB786882:UEC786882 TUF786882:TUG786882 TKJ786882:TKK786882 TAN786882:TAO786882 SQR786882:SQS786882 SGV786882:SGW786882 RWZ786882:RXA786882 RND786882:RNE786882 RDH786882:RDI786882 QTL786882:QTM786882 QJP786882:QJQ786882 PZT786882:PZU786882 PPX786882:PPY786882 PGB786882:PGC786882 OWF786882:OWG786882 OMJ786882:OMK786882 OCN786882:OCO786882 NSR786882:NSS786882 NIV786882:NIW786882 MYZ786882:MZA786882 MPD786882:MPE786882 MFH786882:MFI786882 LVL786882:LVM786882 LLP786882:LLQ786882 LBT786882:LBU786882 KRX786882:KRY786882 KIB786882:KIC786882 JYF786882:JYG786882 JOJ786882:JOK786882 JEN786882:JEO786882 IUR786882:IUS786882 IKV786882:IKW786882 IAZ786882:IBA786882 HRD786882:HRE786882 HHH786882:HHI786882 GXL786882:GXM786882 GNP786882:GNQ786882 GDT786882:GDU786882 FTX786882:FTY786882 FKB786882:FKC786882 FAF786882:FAG786882 EQJ786882:EQK786882 EGN786882:EGO786882 DWR786882:DWS786882 DMV786882:DMW786882 DCZ786882:DDA786882 CTD786882:CTE786882 CJH786882:CJI786882 BZL786882:BZM786882 BPP786882:BPQ786882 BFT786882:BFU786882 AVX786882:AVY786882 AMB786882:AMC786882 ACF786882:ACG786882 SJ786882:SK786882 IN786882:IO786882 C786882:E786882 WUZ721346:WVA721346 WLD721346:WLE721346 WBH721346:WBI721346 VRL721346:VRM721346 VHP721346:VHQ721346 UXT721346:UXU721346 UNX721346:UNY721346 UEB721346:UEC721346 TUF721346:TUG721346 TKJ721346:TKK721346 TAN721346:TAO721346 SQR721346:SQS721346 SGV721346:SGW721346 RWZ721346:RXA721346 RND721346:RNE721346 RDH721346:RDI721346 QTL721346:QTM721346 QJP721346:QJQ721346 PZT721346:PZU721346 PPX721346:PPY721346 PGB721346:PGC721346 OWF721346:OWG721346 OMJ721346:OMK721346 OCN721346:OCO721346 NSR721346:NSS721346 NIV721346:NIW721346 MYZ721346:MZA721346 MPD721346:MPE721346 MFH721346:MFI721346 LVL721346:LVM721346 LLP721346:LLQ721346 LBT721346:LBU721346 KRX721346:KRY721346 KIB721346:KIC721346 JYF721346:JYG721346 JOJ721346:JOK721346 JEN721346:JEO721346 IUR721346:IUS721346 IKV721346:IKW721346 IAZ721346:IBA721346 HRD721346:HRE721346 HHH721346:HHI721346 GXL721346:GXM721346 GNP721346:GNQ721346 GDT721346:GDU721346 FTX721346:FTY721346 FKB721346:FKC721346 FAF721346:FAG721346 EQJ721346:EQK721346 EGN721346:EGO721346 DWR721346:DWS721346 DMV721346:DMW721346 DCZ721346:DDA721346 CTD721346:CTE721346 CJH721346:CJI721346 BZL721346:BZM721346 BPP721346:BPQ721346 BFT721346:BFU721346 AVX721346:AVY721346 AMB721346:AMC721346 ACF721346:ACG721346 SJ721346:SK721346 IN721346:IO721346 C721346:E721346 WUZ655810:WVA655810 WLD655810:WLE655810 WBH655810:WBI655810 VRL655810:VRM655810 VHP655810:VHQ655810 UXT655810:UXU655810 UNX655810:UNY655810 UEB655810:UEC655810 TUF655810:TUG655810 TKJ655810:TKK655810 TAN655810:TAO655810 SQR655810:SQS655810 SGV655810:SGW655810 RWZ655810:RXA655810 RND655810:RNE655810 RDH655810:RDI655810 QTL655810:QTM655810 QJP655810:QJQ655810 PZT655810:PZU655810 PPX655810:PPY655810 PGB655810:PGC655810 OWF655810:OWG655810 OMJ655810:OMK655810 OCN655810:OCO655810 NSR655810:NSS655810 NIV655810:NIW655810 MYZ655810:MZA655810 MPD655810:MPE655810 MFH655810:MFI655810 LVL655810:LVM655810 LLP655810:LLQ655810 LBT655810:LBU655810 KRX655810:KRY655810 KIB655810:KIC655810 JYF655810:JYG655810 JOJ655810:JOK655810 JEN655810:JEO655810 IUR655810:IUS655810 IKV655810:IKW655810 IAZ655810:IBA655810 HRD655810:HRE655810 HHH655810:HHI655810 GXL655810:GXM655810 GNP655810:GNQ655810 GDT655810:GDU655810 FTX655810:FTY655810 FKB655810:FKC655810 FAF655810:FAG655810 EQJ655810:EQK655810 EGN655810:EGO655810 DWR655810:DWS655810 DMV655810:DMW655810 DCZ655810:DDA655810 CTD655810:CTE655810 CJH655810:CJI655810 BZL655810:BZM655810 BPP655810:BPQ655810 BFT655810:BFU655810 AVX655810:AVY655810 AMB655810:AMC655810 ACF655810:ACG655810 SJ655810:SK655810 IN655810:IO655810 C655810:E655810 WUZ590274:WVA590274 WLD590274:WLE590274 WBH590274:WBI590274 VRL590274:VRM590274 VHP590274:VHQ590274 UXT590274:UXU590274 UNX590274:UNY590274 UEB590274:UEC590274 TUF590274:TUG590274 TKJ590274:TKK590274 TAN590274:TAO590274 SQR590274:SQS590274 SGV590274:SGW590274 RWZ590274:RXA590274 RND590274:RNE590274 RDH590274:RDI590274 QTL590274:QTM590274 QJP590274:QJQ590274 PZT590274:PZU590274 PPX590274:PPY590274 PGB590274:PGC590274 OWF590274:OWG590274 OMJ590274:OMK590274 OCN590274:OCO590274 NSR590274:NSS590274 NIV590274:NIW590274 MYZ590274:MZA590274 MPD590274:MPE590274 MFH590274:MFI590274 LVL590274:LVM590274 LLP590274:LLQ590274 LBT590274:LBU590274 KRX590274:KRY590274 KIB590274:KIC590274 JYF590274:JYG590274 JOJ590274:JOK590274 JEN590274:JEO590274 IUR590274:IUS590274 IKV590274:IKW590274 IAZ590274:IBA590274 HRD590274:HRE590274 HHH590274:HHI590274 GXL590274:GXM590274 GNP590274:GNQ590274 GDT590274:GDU590274 FTX590274:FTY590274 FKB590274:FKC590274 FAF590274:FAG590274 EQJ590274:EQK590274 EGN590274:EGO590274 DWR590274:DWS590274 DMV590274:DMW590274 DCZ590274:DDA590274 CTD590274:CTE590274 CJH590274:CJI590274 BZL590274:BZM590274 BPP590274:BPQ590274 BFT590274:BFU590274 AVX590274:AVY590274 AMB590274:AMC590274 ACF590274:ACG590274 SJ590274:SK590274 IN590274:IO590274 C590274:E590274 WUZ524738:WVA524738 WLD524738:WLE524738 WBH524738:WBI524738 VRL524738:VRM524738 VHP524738:VHQ524738 UXT524738:UXU524738 UNX524738:UNY524738 UEB524738:UEC524738 TUF524738:TUG524738 TKJ524738:TKK524738 TAN524738:TAO524738 SQR524738:SQS524738 SGV524738:SGW524738 RWZ524738:RXA524738 RND524738:RNE524738 RDH524738:RDI524738 QTL524738:QTM524738 QJP524738:QJQ524738 PZT524738:PZU524738 PPX524738:PPY524738 PGB524738:PGC524738 OWF524738:OWG524738 OMJ524738:OMK524738 OCN524738:OCO524738 NSR524738:NSS524738 NIV524738:NIW524738 MYZ524738:MZA524738 MPD524738:MPE524738 MFH524738:MFI524738 LVL524738:LVM524738 LLP524738:LLQ524738 LBT524738:LBU524738 KRX524738:KRY524738 KIB524738:KIC524738 JYF524738:JYG524738 JOJ524738:JOK524738 JEN524738:JEO524738 IUR524738:IUS524738 IKV524738:IKW524738 IAZ524738:IBA524738 HRD524738:HRE524738 HHH524738:HHI524738 GXL524738:GXM524738 GNP524738:GNQ524738 GDT524738:GDU524738 FTX524738:FTY524738 FKB524738:FKC524738 FAF524738:FAG524738 EQJ524738:EQK524738 EGN524738:EGO524738 DWR524738:DWS524738 DMV524738:DMW524738 DCZ524738:DDA524738 CTD524738:CTE524738 CJH524738:CJI524738 BZL524738:BZM524738 BPP524738:BPQ524738 BFT524738:BFU524738 AVX524738:AVY524738 AMB524738:AMC524738 ACF524738:ACG524738 SJ524738:SK524738 IN524738:IO524738 C524738:E524738 WUZ459202:WVA459202 WLD459202:WLE459202 WBH459202:WBI459202 VRL459202:VRM459202 VHP459202:VHQ459202 UXT459202:UXU459202 UNX459202:UNY459202 UEB459202:UEC459202 TUF459202:TUG459202 TKJ459202:TKK459202 TAN459202:TAO459202 SQR459202:SQS459202 SGV459202:SGW459202 RWZ459202:RXA459202 RND459202:RNE459202 RDH459202:RDI459202 QTL459202:QTM459202 QJP459202:QJQ459202 PZT459202:PZU459202 PPX459202:PPY459202 PGB459202:PGC459202 OWF459202:OWG459202 OMJ459202:OMK459202 OCN459202:OCO459202 NSR459202:NSS459202 NIV459202:NIW459202 MYZ459202:MZA459202 MPD459202:MPE459202 MFH459202:MFI459202 LVL459202:LVM459202 LLP459202:LLQ459202 LBT459202:LBU459202 KRX459202:KRY459202 KIB459202:KIC459202 JYF459202:JYG459202 JOJ459202:JOK459202 JEN459202:JEO459202 IUR459202:IUS459202 IKV459202:IKW459202 IAZ459202:IBA459202 HRD459202:HRE459202 HHH459202:HHI459202 GXL459202:GXM459202 GNP459202:GNQ459202 GDT459202:GDU459202 FTX459202:FTY459202 FKB459202:FKC459202 FAF459202:FAG459202 EQJ459202:EQK459202 EGN459202:EGO459202 DWR459202:DWS459202 DMV459202:DMW459202 DCZ459202:DDA459202 CTD459202:CTE459202 CJH459202:CJI459202 BZL459202:BZM459202 BPP459202:BPQ459202 BFT459202:BFU459202 AVX459202:AVY459202 AMB459202:AMC459202 ACF459202:ACG459202 SJ459202:SK459202 IN459202:IO459202 C459202:E459202 WUZ393666:WVA393666 WLD393666:WLE393666 WBH393666:WBI393666 VRL393666:VRM393666 VHP393666:VHQ393666 UXT393666:UXU393666 UNX393666:UNY393666 UEB393666:UEC393666 TUF393666:TUG393666 TKJ393666:TKK393666 TAN393666:TAO393666 SQR393666:SQS393666 SGV393666:SGW393666 RWZ393666:RXA393666 RND393666:RNE393666 RDH393666:RDI393666 QTL393666:QTM393666 QJP393666:QJQ393666 PZT393666:PZU393666 PPX393666:PPY393666 PGB393666:PGC393666 OWF393666:OWG393666 OMJ393666:OMK393666 OCN393666:OCO393666 NSR393666:NSS393666 NIV393666:NIW393666 MYZ393666:MZA393666 MPD393666:MPE393666 MFH393666:MFI393666 LVL393666:LVM393666 LLP393666:LLQ393666 LBT393666:LBU393666 KRX393666:KRY393666 KIB393666:KIC393666 JYF393666:JYG393666 JOJ393666:JOK393666 JEN393666:JEO393666 IUR393666:IUS393666 IKV393666:IKW393666 IAZ393666:IBA393666 HRD393666:HRE393666 HHH393666:HHI393666 GXL393666:GXM393666 GNP393666:GNQ393666 GDT393666:GDU393666 FTX393666:FTY393666 FKB393666:FKC393666 FAF393666:FAG393666 EQJ393666:EQK393666 EGN393666:EGO393666 DWR393666:DWS393666 DMV393666:DMW393666 DCZ393666:DDA393666 CTD393666:CTE393666 CJH393666:CJI393666 BZL393666:BZM393666 BPP393666:BPQ393666 BFT393666:BFU393666 AVX393666:AVY393666 AMB393666:AMC393666 ACF393666:ACG393666 SJ393666:SK393666 IN393666:IO393666 C393666:E393666 WUZ328130:WVA328130 WLD328130:WLE328130 WBH328130:WBI328130 VRL328130:VRM328130 VHP328130:VHQ328130 UXT328130:UXU328130 UNX328130:UNY328130 UEB328130:UEC328130 TUF328130:TUG328130 TKJ328130:TKK328130 TAN328130:TAO328130 SQR328130:SQS328130 SGV328130:SGW328130 RWZ328130:RXA328130 RND328130:RNE328130 RDH328130:RDI328130 QTL328130:QTM328130 QJP328130:QJQ328130 PZT328130:PZU328130 PPX328130:PPY328130 PGB328130:PGC328130 OWF328130:OWG328130 OMJ328130:OMK328130 OCN328130:OCO328130 NSR328130:NSS328130 NIV328130:NIW328130 MYZ328130:MZA328130 MPD328130:MPE328130 MFH328130:MFI328130 LVL328130:LVM328130 LLP328130:LLQ328130 LBT328130:LBU328130 KRX328130:KRY328130 KIB328130:KIC328130 JYF328130:JYG328130 JOJ328130:JOK328130 JEN328130:JEO328130 IUR328130:IUS328130 IKV328130:IKW328130 IAZ328130:IBA328130 HRD328130:HRE328130 HHH328130:HHI328130 GXL328130:GXM328130 GNP328130:GNQ328130 GDT328130:GDU328130 FTX328130:FTY328130 FKB328130:FKC328130 FAF328130:FAG328130 EQJ328130:EQK328130 EGN328130:EGO328130 DWR328130:DWS328130 DMV328130:DMW328130 DCZ328130:DDA328130 CTD328130:CTE328130 CJH328130:CJI328130 BZL328130:BZM328130 BPP328130:BPQ328130 BFT328130:BFU328130 AVX328130:AVY328130 AMB328130:AMC328130 ACF328130:ACG328130 SJ328130:SK328130 IN328130:IO328130 C328130:E328130 WUZ262594:WVA262594 WLD262594:WLE262594 WBH262594:WBI262594 VRL262594:VRM262594 VHP262594:VHQ262594 UXT262594:UXU262594 UNX262594:UNY262594 UEB262594:UEC262594 TUF262594:TUG262594 TKJ262594:TKK262594 TAN262594:TAO262594 SQR262594:SQS262594 SGV262594:SGW262594 RWZ262594:RXA262594 RND262594:RNE262594 RDH262594:RDI262594 QTL262594:QTM262594 QJP262594:QJQ262594 PZT262594:PZU262594 PPX262594:PPY262594 PGB262594:PGC262594 OWF262594:OWG262594 OMJ262594:OMK262594 OCN262594:OCO262594 NSR262594:NSS262594 NIV262594:NIW262594 MYZ262594:MZA262594 MPD262594:MPE262594 MFH262594:MFI262594 LVL262594:LVM262594 LLP262594:LLQ262594 LBT262594:LBU262594 KRX262594:KRY262594 KIB262594:KIC262594 JYF262594:JYG262594 JOJ262594:JOK262594 JEN262594:JEO262594 IUR262594:IUS262594 IKV262594:IKW262594 IAZ262594:IBA262594 HRD262594:HRE262594 HHH262594:HHI262594 GXL262594:GXM262594 GNP262594:GNQ262594 GDT262594:GDU262594 FTX262594:FTY262594 FKB262594:FKC262594 FAF262594:FAG262594 EQJ262594:EQK262594 EGN262594:EGO262594 DWR262594:DWS262594 DMV262594:DMW262594 DCZ262594:DDA262594 CTD262594:CTE262594 CJH262594:CJI262594 BZL262594:BZM262594 BPP262594:BPQ262594 BFT262594:BFU262594 AVX262594:AVY262594 AMB262594:AMC262594 ACF262594:ACG262594 SJ262594:SK262594 IN262594:IO262594 C262594:E262594 WUZ197058:WVA197058 WLD197058:WLE197058 WBH197058:WBI197058 VRL197058:VRM197058 VHP197058:VHQ197058 UXT197058:UXU197058 UNX197058:UNY197058 UEB197058:UEC197058 TUF197058:TUG197058 TKJ197058:TKK197058 TAN197058:TAO197058 SQR197058:SQS197058 SGV197058:SGW197058 RWZ197058:RXA197058 RND197058:RNE197058 RDH197058:RDI197058 QTL197058:QTM197058 QJP197058:QJQ197058 PZT197058:PZU197058 PPX197058:PPY197058 PGB197058:PGC197058 OWF197058:OWG197058 OMJ197058:OMK197058 OCN197058:OCO197058 NSR197058:NSS197058 NIV197058:NIW197058 MYZ197058:MZA197058 MPD197058:MPE197058 MFH197058:MFI197058 LVL197058:LVM197058 LLP197058:LLQ197058 LBT197058:LBU197058 KRX197058:KRY197058 KIB197058:KIC197058 JYF197058:JYG197058 JOJ197058:JOK197058 JEN197058:JEO197058 IUR197058:IUS197058 IKV197058:IKW197058 IAZ197058:IBA197058 HRD197058:HRE197058 HHH197058:HHI197058 GXL197058:GXM197058 GNP197058:GNQ197058 GDT197058:GDU197058 FTX197058:FTY197058 FKB197058:FKC197058 FAF197058:FAG197058 EQJ197058:EQK197058 EGN197058:EGO197058 DWR197058:DWS197058 DMV197058:DMW197058 DCZ197058:DDA197058 CTD197058:CTE197058 CJH197058:CJI197058 BZL197058:BZM197058 BPP197058:BPQ197058 BFT197058:BFU197058 AVX197058:AVY197058 AMB197058:AMC197058 ACF197058:ACG197058 SJ197058:SK197058 IN197058:IO197058 C197058:E197058 WUZ131522:WVA131522 WLD131522:WLE131522 WBH131522:WBI131522 VRL131522:VRM131522 VHP131522:VHQ131522 UXT131522:UXU131522 UNX131522:UNY131522 UEB131522:UEC131522 TUF131522:TUG131522 TKJ131522:TKK131522 TAN131522:TAO131522 SQR131522:SQS131522 SGV131522:SGW131522 RWZ131522:RXA131522 RND131522:RNE131522 RDH131522:RDI131522 QTL131522:QTM131522 QJP131522:QJQ131522 PZT131522:PZU131522 PPX131522:PPY131522 PGB131522:PGC131522 OWF131522:OWG131522 OMJ131522:OMK131522 OCN131522:OCO131522 NSR131522:NSS131522 NIV131522:NIW131522 MYZ131522:MZA131522 MPD131522:MPE131522 MFH131522:MFI131522 LVL131522:LVM131522 LLP131522:LLQ131522 LBT131522:LBU131522 KRX131522:KRY131522 KIB131522:KIC131522 JYF131522:JYG131522 JOJ131522:JOK131522 JEN131522:JEO131522 IUR131522:IUS131522 IKV131522:IKW131522 IAZ131522:IBA131522 HRD131522:HRE131522 HHH131522:HHI131522 GXL131522:GXM131522 GNP131522:GNQ131522 GDT131522:GDU131522 FTX131522:FTY131522 FKB131522:FKC131522 FAF131522:FAG131522 EQJ131522:EQK131522 EGN131522:EGO131522 DWR131522:DWS131522 DMV131522:DMW131522 DCZ131522:DDA131522 CTD131522:CTE131522 CJH131522:CJI131522 BZL131522:BZM131522 BPP131522:BPQ131522 BFT131522:BFU131522 AVX131522:AVY131522 AMB131522:AMC131522 ACF131522:ACG131522 SJ131522:SK131522 IN131522:IO131522 C131522:E131522 WUZ65986:WVA65986 WLD65986:WLE65986 WBH65986:WBI65986 VRL65986:VRM65986 VHP65986:VHQ65986 UXT65986:UXU65986 UNX65986:UNY65986 UEB65986:UEC65986 TUF65986:TUG65986 TKJ65986:TKK65986 TAN65986:TAO65986 SQR65986:SQS65986 SGV65986:SGW65986 RWZ65986:RXA65986 RND65986:RNE65986 RDH65986:RDI65986 QTL65986:QTM65986 QJP65986:QJQ65986 PZT65986:PZU65986 PPX65986:PPY65986 PGB65986:PGC65986 OWF65986:OWG65986 OMJ65986:OMK65986 OCN65986:OCO65986 NSR65986:NSS65986 NIV65986:NIW65986 MYZ65986:MZA65986 MPD65986:MPE65986 MFH65986:MFI65986 LVL65986:LVM65986 LLP65986:LLQ65986 LBT65986:LBU65986 KRX65986:KRY65986 KIB65986:KIC65986 JYF65986:JYG65986 JOJ65986:JOK65986 JEN65986:JEO65986 IUR65986:IUS65986 IKV65986:IKW65986 IAZ65986:IBA65986 HRD65986:HRE65986 HHH65986:HHI65986 GXL65986:GXM65986 GNP65986:GNQ65986 GDT65986:GDU65986 FTX65986:FTY65986 FKB65986:FKC65986 FAF65986:FAG65986 EQJ65986:EQK65986 EGN65986:EGO65986 DWR65986:DWS65986 DMV65986:DMW65986 DCZ65986:DDA65986 CTD65986:CTE65986 CJH65986:CJI65986 BZL65986:BZM65986 BPP65986:BPQ65986 BFT65986:BFU65986 AVX65986:AVY65986 AMB65986:AMC65986 ACF65986:ACG65986 SJ65986:SK65986 IN65986:IO65986 C65986:E65986" xr:uid="{00000000-0002-0000-0200-000001000000}">
      <formula1>#REF!</formula1>
    </dataValidation>
    <dataValidation imeMode="off" allowBlank="1" showInputMessage="1" showErrorMessage="1" sqref="WUY983534:WUY983535 H65662 IR65662 SN65662 ACJ65662 AMF65662 AWB65662 BFX65662 BPT65662 BZP65662 CJL65662 CTH65662 DDD65662 DMZ65662 DWV65662 EGR65662 EQN65662 FAJ65662 FKF65662 FUB65662 GDX65662 GNT65662 GXP65662 HHL65662 HRH65662 IBD65662 IKZ65662 IUV65662 JER65662 JON65662 JYJ65662 KIF65662 KSB65662 LBX65662 LLT65662 LVP65662 MFL65662 MPH65662 MZD65662 NIZ65662 NSV65662 OCR65662 OMN65662 OWJ65662 PGF65662 PQB65662 PZX65662 QJT65662 QTP65662 RDL65662 RNH65662 RXD65662 SGZ65662 SQV65662 TAR65662 TKN65662 TUJ65662 UEF65662 UOB65662 UXX65662 VHT65662 VRP65662 WBL65662 WLH65662 WVD65662 H131198 IR131198 SN131198 ACJ131198 AMF131198 AWB131198 BFX131198 BPT131198 BZP131198 CJL131198 CTH131198 DDD131198 DMZ131198 DWV131198 EGR131198 EQN131198 FAJ131198 FKF131198 FUB131198 GDX131198 GNT131198 GXP131198 HHL131198 HRH131198 IBD131198 IKZ131198 IUV131198 JER131198 JON131198 JYJ131198 KIF131198 KSB131198 LBX131198 LLT131198 LVP131198 MFL131198 MPH131198 MZD131198 NIZ131198 NSV131198 OCR131198 OMN131198 OWJ131198 PGF131198 PQB131198 PZX131198 QJT131198 QTP131198 RDL131198 RNH131198 RXD131198 SGZ131198 SQV131198 TAR131198 TKN131198 TUJ131198 UEF131198 UOB131198 UXX131198 VHT131198 VRP131198 WBL131198 WLH131198 WVD131198 H196734 IR196734 SN196734 ACJ196734 AMF196734 AWB196734 BFX196734 BPT196734 BZP196734 CJL196734 CTH196734 DDD196734 DMZ196734 DWV196734 EGR196734 EQN196734 FAJ196734 FKF196734 FUB196734 GDX196734 GNT196734 GXP196734 HHL196734 HRH196734 IBD196734 IKZ196734 IUV196734 JER196734 JON196734 JYJ196734 KIF196734 KSB196734 LBX196734 LLT196734 LVP196734 MFL196734 MPH196734 MZD196734 NIZ196734 NSV196734 OCR196734 OMN196734 OWJ196734 PGF196734 PQB196734 PZX196734 QJT196734 QTP196734 RDL196734 RNH196734 RXD196734 SGZ196734 SQV196734 TAR196734 TKN196734 TUJ196734 UEF196734 UOB196734 UXX196734 VHT196734 VRP196734 WBL196734 WLH196734 WVD196734 H262270 IR262270 SN262270 ACJ262270 AMF262270 AWB262270 BFX262270 BPT262270 BZP262270 CJL262270 CTH262270 DDD262270 DMZ262270 DWV262270 EGR262270 EQN262270 FAJ262270 FKF262270 FUB262270 GDX262270 GNT262270 GXP262270 HHL262270 HRH262270 IBD262270 IKZ262270 IUV262270 JER262270 JON262270 JYJ262270 KIF262270 KSB262270 LBX262270 LLT262270 LVP262270 MFL262270 MPH262270 MZD262270 NIZ262270 NSV262270 OCR262270 OMN262270 OWJ262270 PGF262270 PQB262270 PZX262270 QJT262270 QTP262270 RDL262270 RNH262270 RXD262270 SGZ262270 SQV262270 TAR262270 TKN262270 TUJ262270 UEF262270 UOB262270 UXX262270 VHT262270 VRP262270 WBL262270 WLH262270 WVD262270 H327806 IR327806 SN327806 ACJ327806 AMF327806 AWB327806 BFX327806 BPT327806 BZP327806 CJL327806 CTH327806 DDD327806 DMZ327806 DWV327806 EGR327806 EQN327806 FAJ327806 FKF327806 FUB327806 GDX327806 GNT327806 GXP327806 HHL327806 HRH327806 IBD327806 IKZ327806 IUV327806 JER327806 JON327806 JYJ327806 KIF327806 KSB327806 LBX327806 LLT327806 LVP327806 MFL327806 MPH327806 MZD327806 NIZ327806 NSV327806 OCR327806 OMN327806 OWJ327806 PGF327806 PQB327806 PZX327806 QJT327806 QTP327806 RDL327806 RNH327806 RXD327806 SGZ327806 SQV327806 TAR327806 TKN327806 TUJ327806 UEF327806 UOB327806 UXX327806 VHT327806 VRP327806 WBL327806 WLH327806 WVD327806 H393342 IR393342 SN393342 ACJ393342 AMF393342 AWB393342 BFX393342 BPT393342 BZP393342 CJL393342 CTH393342 DDD393342 DMZ393342 DWV393342 EGR393342 EQN393342 FAJ393342 FKF393342 FUB393342 GDX393342 GNT393342 GXP393342 HHL393342 HRH393342 IBD393342 IKZ393342 IUV393342 JER393342 JON393342 JYJ393342 KIF393342 KSB393342 LBX393342 LLT393342 LVP393342 MFL393342 MPH393342 MZD393342 NIZ393342 NSV393342 OCR393342 OMN393342 OWJ393342 PGF393342 PQB393342 PZX393342 QJT393342 QTP393342 RDL393342 RNH393342 RXD393342 SGZ393342 SQV393342 TAR393342 TKN393342 TUJ393342 UEF393342 UOB393342 UXX393342 VHT393342 VRP393342 WBL393342 WLH393342 WVD393342 H458878 IR458878 SN458878 ACJ458878 AMF458878 AWB458878 BFX458878 BPT458878 BZP458878 CJL458878 CTH458878 DDD458878 DMZ458878 DWV458878 EGR458878 EQN458878 FAJ458878 FKF458878 FUB458878 GDX458878 GNT458878 GXP458878 HHL458878 HRH458878 IBD458878 IKZ458878 IUV458878 JER458878 JON458878 JYJ458878 KIF458878 KSB458878 LBX458878 LLT458878 LVP458878 MFL458878 MPH458878 MZD458878 NIZ458878 NSV458878 OCR458878 OMN458878 OWJ458878 PGF458878 PQB458878 PZX458878 QJT458878 QTP458878 RDL458878 RNH458878 RXD458878 SGZ458878 SQV458878 TAR458878 TKN458878 TUJ458878 UEF458878 UOB458878 UXX458878 VHT458878 VRP458878 WBL458878 WLH458878 WVD458878 H524414 IR524414 SN524414 ACJ524414 AMF524414 AWB524414 BFX524414 BPT524414 BZP524414 CJL524414 CTH524414 DDD524414 DMZ524414 DWV524414 EGR524414 EQN524414 FAJ524414 FKF524414 FUB524414 GDX524414 GNT524414 GXP524414 HHL524414 HRH524414 IBD524414 IKZ524414 IUV524414 JER524414 JON524414 JYJ524414 KIF524414 KSB524414 LBX524414 LLT524414 LVP524414 MFL524414 MPH524414 MZD524414 NIZ524414 NSV524414 OCR524414 OMN524414 OWJ524414 PGF524414 PQB524414 PZX524414 QJT524414 QTP524414 RDL524414 RNH524414 RXD524414 SGZ524414 SQV524414 TAR524414 TKN524414 TUJ524414 UEF524414 UOB524414 UXX524414 VHT524414 VRP524414 WBL524414 WLH524414 WVD524414 H589950 IR589950 SN589950 ACJ589950 AMF589950 AWB589950 BFX589950 BPT589950 BZP589950 CJL589950 CTH589950 DDD589950 DMZ589950 DWV589950 EGR589950 EQN589950 FAJ589950 FKF589950 FUB589950 GDX589950 GNT589950 GXP589950 HHL589950 HRH589950 IBD589950 IKZ589950 IUV589950 JER589950 JON589950 JYJ589950 KIF589950 KSB589950 LBX589950 LLT589950 LVP589950 MFL589950 MPH589950 MZD589950 NIZ589950 NSV589950 OCR589950 OMN589950 OWJ589950 PGF589950 PQB589950 PZX589950 QJT589950 QTP589950 RDL589950 RNH589950 RXD589950 SGZ589950 SQV589950 TAR589950 TKN589950 TUJ589950 UEF589950 UOB589950 UXX589950 VHT589950 VRP589950 WBL589950 WLH589950 WVD589950 H655486 IR655486 SN655486 ACJ655486 AMF655486 AWB655486 BFX655486 BPT655486 BZP655486 CJL655486 CTH655486 DDD655486 DMZ655486 DWV655486 EGR655486 EQN655486 FAJ655486 FKF655486 FUB655486 GDX655486 GNT655486 GXP655486 HHL655486 HRH655486 IBD655486 IKZ655486 IUV655486 JER655486 JON655486 JYJ655486 KIF655486 KSB655486 LBX655486 LLT655486 LVP655486 MFL655486 MPH655486 MZD655486 NIZ655486 NSV655486 OCR655486 OMN655486 OWJ655486 PGF655486 PQB655486 PZX655486 QJT655486 QTP655486 RDL655486 RNH655486 RXD655486 SGZ655486 SQV655486 TAR655486 TKN655486 TUJ655486 UEF655486 UOB655486 UXX655486 VHT655486 VRP655486 WBL655486 WLH655486 WVD655486 H721022 IR721022 SN721022 ACJ721022 AMF721022 AWB721022 BFX721022 BPT721022 BZP721022 CJL721022 CTH721022 DDD721022 DMZ721022 DWV721022 EGR721022 EQN721022 FAJ721022 FKF721022 FUB721022 GDX721022 GNT721022 GXP721022 HHL721022 HRH721022 IBD721022 IKZ721022 IUV721022 JER721022 JON721022 JYJ721022 KIF721022 KSB721022 LBX721022 LLT721022 LVP721022 MFL721022 MPH721022 MZD721022 NIZ721022 NSV721022 OCR721022 OMN721022 OWJ721022 PGF721022 PQB721022 PZX721022 QJT721022 QTP721022 RDL721022 RNH721022 RXD721022 SGZ721022 SQV721022 TAR721022 TKN721022 TUJ721022 UEF721022 UOB721022 UXX721022 VHT721022 VRP721022 WBL721022 WLH721022 WVD721022 H786558 IR786558 SN786558 ACJ786558 AMF786558 AWB786558 BFX786558 BPT786558 BZP786558 CJL786558 CTH786558 DDD786558 DMZ786558 DWV786558 EGR786558 EQN786558 FAJ786558 FKF786558 FUB786558 GDX786558 GNT786558 GXP786558 HHL786558 HRH786558 IBD786558 IKZ786558 IUV786558 JER786558 JON786558 JYJ786558 KIF786558 KSB786558 LBX786558 LLT786558 LVP786558 MFL786558 MPH786558 MZD786558 NIZ786558 NSV786558 OCR786558 OMN786558 OWJ786558 PGF786558 PQB786558 PZX786558 QJT786558 QTP786558 RDL786558 RNH786558 RXD786558 SGZ786558 SQV786558 TAR786558 TKN786558 TUJ786558 UEF786558 UOB786558 UXX786558 VHT786558 VRP786558 WBL786558 WLH786558 WVD786558 H852094 IR852094 SN852094 ACJ852094 AMF852094 AWB852094 BFX852094 BPT852094 BZP852094 CJL852094 CTH852094 DDD852094 DMZ852094 DWV852094 EGR852094 EQN852094 FAJ852094 FKF852094 FUB852094 GDX852094 GNT852094 GXP852094 HHL852094 HRH852094 IBD852094 IKZ852094 IUV852094 JER852094 JON852094 JYJ852094 KIF852094 KSB852094 LBX852094 LLT852094 LVP852094 MFL852094 MPH852094 MZD852094 NIZ852094 NSV852094 OCR852094 OMN852094 OWJ852094 PGF852094 PQB852094 PZX852094 QJT852094 QTP852094 RDL852094 RNH852094 RXD852094 SGZ852094 SQV852094 TAR852094 TKN852094 TUJ852094 UEF852094 UOB852094 UXX852094 VHT852094 VRP852094 WBL852094 WLH852094 WVD852094 H917630 IR917630 SN917630 ACJ917630 AMF917630 AWB917630 BFX917630 BPT917630 BZP917630 CJL917630 CTH917630 DDD917630 DMZ917630 DWV917630 EGR917630 EQN917630 FAJ917630 FKF917630 FUB917630 GDX917630 GNT917630 GXP917630 HHL917630 HRH917630 IBD917630 IKZ917630 IUV917630 JER917630 JON917630 JYJ917630 KIF917630 KSB917630 LBX917630 LLT917630 LVP917630 MFL917630 MPH917630 MZD917630 NIZ917630 NSV917630 OCR917630 OMN917630 OWJ917630 PGF917630 PQB917630 PZX917630 QJT917630 QTP917630 RDL917630 RNH917630 RXD917630 SGZ917630 SQV917630 TAR917630 TKN917630 TUJ917630 UEF917630 UOB917630 UXX917630 VHT917630 VRP917630 WBL917630 WLH917630 WVD917630 H983166 IR983166 SN983166 ACJ983166 AMF983166 AWB983166 BFX983166 BPT983166 BZP983166 CJL983166 CTH983166 DDD983166 DMZ983166 DWV983166 EGR983166 EQN983166 FAJ983166 FKF983166 FUB983166 GDX983166 GNT983166 GXP983166 HHL983166 HRH983166 IBD983166 IKZ983166 IUV983166 JER983166 JON983166 JYJ983166 KIF983166 KSB983166 LBX983166 LLT983166 LVP983166 MFL983166 MPH983166 MZD983166 NIZ983166 NSV983166 OCR983166 OMN983166 OWJ983166 PGF983166 PQB983166 PZX983166 QJT983166 QTP983166 RDL983166 RNH983166 RXD983166 SGZ983166 SQV983166 TAR983166 TKN983166 TUJ983166 UEF983166 UOB983166 UXX983166 VHT983166 VRP983166 WBL983166 WLH983166 WVD983166 B65662 IM65662 SI65662 ACE65662 AMA65662 AVW65662 BFS65662 BPO65662 BZK65662 CJG65662 CTC65662 DCY65662 DMU65662 DWQ65662 EGM65662 EQI65662 FAE65662 FKA65662 FTW65662 GDS65662 GNO65662 GXK65662 HHG65662 HRC65662 IAY65662 IKU65662 IUQ65662 JEM65662 JOI65662 JYE65662 KIA65662 KRW65662 LBS65662 LLO65662 LVK65662 MFG65662 MPC65662 MYY65662 NIU65662 NSQ65662 OCM65662 OMI65662 OWE65662 PGA65662 PPW65662 PZS65662 QJO65662 QTK65662 RDG65662 RNC65662 RWY65662 SGU65662 SQQ65662 TAM65662 TKI65662 TUE65662 UEA65662 UNW65662 UXS65662 VHO65662 VRK65662 WBG65662 WLC65662 WUY65662 B131198 IM131198 SI131198 ACE131198 AMA131198 AVW131198 BFS131198 BPO131198 BZK131198 CJG131198 CTC131198 DCY131198 DMU131198 DWQ131198 EGM131198 EQI131198 FAE131198 FKA131198 FTW131198 GDS131198 GNO131198 GXK131198 HHG131198 HRC131198 IAY131198 IKU131198 IUQ131198 JEM131198 JOI131198 JYE131198 KIA131198 KRW131198 LBS131198 LLO131198 LVK131198 MFG131198 MPC131198 MYY131198 NIU131198 NSQ131198 OCM131198 OMI131198 OWE131198 PGA131198 PPW131198 PZS131198 QJO131198 QTK131198 RDG131198 RNC131198 RWY131198 SGU131198 SQQ131198 TAM131198 TKI131198 TUE131198 UEA131198 UNW131198 UXS131198 VHO131198 VRK131198 WBG131198 WLC131198 WUY131198 B196734 IM196734 SI196734 ACE196734 AMA196734 AVW196734 BFS196734 BPO196734 BZK196734 CJG196734 CTC196734 DCY196734 DMU196734 DWQ196734 EGM196734 EQI196734 FAE196734 FKA196734 FTW196734 GDS196734 GNO196734 GXK196734 HHG196734 HRC196734 IAY196734 IKU196734 IUQ196734 JEM196734 JOI196734 JYE196734 KIA196734 KRW196734 LBS196734 LLO196734 LVK196734 MFG196734 MPC196734 MYY196734 NIU196734 NSQ196734 OCM196734 OMI196734 OWE196734 PGA196734 PPW196734 PZS196734 QJO196734 QTK196734 RDG196734 RNC196734 RWY196734 SGU196734 SQQ196734 TAM196734 TKI196734 TUE196734 UEA196734 UNW196734 UXS196734 VHO196734 VRK196734 WBG196734 WLC196734 WUY196734 B262270 IM262270 SI262270 ACE262270 AMA262270 AVW262270 BFS262270 BPO262270 BZK262270 CJG262270 CTC262270 DCY262270 DMU262270 DWQ262270 EGM262270 EQI262270 FAE262270 FKA262270 FTW262270 GDS262270 GNO262270 GXK262270 HHG262270 HRC262270 IAY262270 IKU262270 IUQ262270 JEM262270 JOI262270 JYE262270 KIA262270 KRW262270 LBS262270 LLO262270 LVK262270 MFG262270 MPC262270 MYY262270 NIU262270 NSQ262270 OCM262270 OMI262270 OWE262270 PGA262270 PPW262270 PZS262270 QJO262270 QTK262270 RDG262270 RNC262270 RWY262270 SGU262270 SQQ262270 TAM262270 TKI262270 TUE262270 UEA262270 UNW262270 UXS262270 VHO262270 VRK262270 WBG262270 WLC262270 WUY262270 B327806 IM327806 SI327806 ACE327806 AMA327806 AVW327806 BFS327806 BPO327806 BZK327806 CJG327806 CTC327806 DCY327806 DMU327806 DWQ327806 EGM327806 EQI327806 FAE327806 FKA327806 FTW327806 GDS327806 GNO327806 GXK327806 HHG327806 HRC327806 IAY327806 IKU327806 IUQ327806 JEM327806 JOI327806 JYE327806 KIA327806 KRW327806 LBS327806 LLO327806 LVK327806 MFG327806 MPC327806 MYY327806 NIU327806 NSQ327806 OCM327806 OMI327806 OWE327806 PGA327806 PPW327806 PZS327806 QJO327806 QTK327806 RDG327806 RNC327806 RWY327806 SGU327806 SQQ327806 TAM327806 TKI327806 TUE327806 UEA327806 UNW327806 UXS327806 VHO327806 VRK327806 WBG327806 WLC327806 WUY327806 B393342 IM393342 SI393342 ACE393342 AMA393342 AVW393342 BFS393342 BPO393342 BZK393342 CJG393342 CTC393342 DCY393342 DMU393342 DWQ393342 EGM393342 EQI393342 FAE393342 FKA393342 FTW393342 GDS393342 GNO393342 GXK393342 HHG393342 HRC393342 IAY393342 IKU393342 IUQ393342 JEM393342 JOI393342 JYE393342 KIA393342 KRW393342 LBS393342 LLO393342 LVK393342 MFG393342 MPC393342 MYY393342 NIU393342 NSQ393342 OCM393342 OMI393342 OWE393342 PGA393342 PPW393342 PZS393342 QJO393342 QTK393342 RDG393342 RNC393342 RWY393342 SGU393342 SQQ393342 TAM393342 TKI393342 TUE393342 UEA393342 UNW393342 UXS393342 VHO393342 VRK393342 WBG393342 WLC393342 WUY393342 B458878 IM458878 SI458878 ACE458878 AMA458878 AVW458878 BFS458878 BPO458878 BZK458878 CJG458878 CTC458878 DCY458878 DMU458878 DWQ458878 EGM458878 EQI458878 FAE458878 FKA458878 FTW458878 GDS458878 GNO458878 GXK458878 HHG458878 HRC458878 IAY458878 IKU458878 IUQ458878 JEM458878 JOI458878 JYE458878 KIA458878 KRW458878 LBS458878 LLO458878 LVK458878 MFG458878 MPC458878 MYY458878 NIU458878 NSQ458878 OCM458878 OMI458878 OWE458878 PGA458878 PPW458878 PZS458878 QJO458878 QTK458878 RDG458878 RNC458878 RWY458878 SGU458878 SQQ458878 TAM458878 TKI458878 TUE458878 UEA458878 UNW458878 UXS458878 VHO458878 VRK458878 WBG458878 WLC458878 WUY458878 B524414 IM524414 SI524414 ACE524414 AMA524414 AVW524414 BFS524414 BPO524414 BZK524414 CJG524414 CTC524414 DCY524414 DMU524414 DWQ524414 EGM524414 EQI524414 FAE524414 FKA524414 FTW524414 GDS524414 GNO524414 GXK524414 HHG524414 HRC524414 IAY524414 IKU524414 IUQ524414 JEM524414 JOI524414 JYE524414 KIA524414 KRW524414 LBS524414 LLO524414 LVK524414 MFG524414 MPC524414 MYY524414 NIU524414 NSQ524414 OCM524414 OMI524414 OWE524414 PGA524414 PPW524414 PZS524414 QJO524414 QTK524414 RDG524414 RNC524414 RWY524414 SGU524414 SQQ524414 TAM524414 TKI524414 TUE524414 UEA524414 UNW524414 UXS524414 VHO524414 VRK524414 WBG524414 WLC524414 WUY524414 B589950 IM589950 SI589950 ACE589950 AMA589950 AVW589950 BFS589950 BPO589950 BZK589950 CJG589950 CTC589950 DCY589950 DMU589950 DWQ589950 EGM589950 EQI589950 FAE589950 FKA589950 FTW589950 GDS589950 GNO589950 GXK589950 HHG589950 HRC589950 IAY589950 IKU589950 IUQ589950 JEM589950 JOI589950 JYE589950 KIA589950 KRW589950 LBS589950 LLO589950 LVK589950 MFG589950 MPC589950 MYY589950 NIU589950 NSQ589950 OCM589950 OMI589950 OWE589950 PGA589950 PPW589950 PZS589950 QJO589950 QTK589950 RDG589950 RNC589950 RWY589950 SGU589950 SQQ589950 TAM589950 TKI589950 TUE589950 UEA589950 UNW589950 UXS589950 VHO589950 VRK589950 WBG589950 WLC589950 WUY589950 B655486 IM655486 SI655486 ACE655486 AMA655486 AVW655486 BFS655486 BPO655486 BZK655486 CJG655486 CTC655486 DCY655486 DMU655486 DWQ655486 EGM655486 EQI655486 FAE655486 FKA655486 FTW655486 GDS655486 GNO655486 GXK655486 HHG655486 HRC655486 IAY655486 IKU655486 IUQ655486 JEM655486 JOI655486 JYE655486 KIA655486 KRW655486 LBS655486 LLO655486 LVK655486 MFG655486 MPC655486 MYY655486 NIU655486 NSQ655486 OCM655486 OMI655486 OWE655486 PGA655486 PPW655486 PZS655486 QJO655486 QTK655486 RDG655486 RNC655486 RWY655486 SGU655486 SQQ655486 TAM655486 TKI655486 TUE655486 UEA655486 UNW655486 UXS655486 VHO655486 VRK655486 WBG655486 WLC655486 WUY655486 B721022 IM721022 SI721022 ACE721022 AMA721022 AVW721022 BFS721022 BPO721022 BZK721022 CJG721022 CTC721022 DCY721022 DMU721022 DWQ721022 EGM721022 EQI721022 FAE721022 FKA721022 FTW721022 GDS721022 GNO721022 GXK721022 HHG721022 HRC721022 IAY721022 IKU721022 IUQ721022 JEM721022 JOI721022 JYE721022 KIA721022 KRW721022 LBS721022 LLO721022 LVK721022 MFG721022 MPC721022 MYY721022 NIU721022 NSQ721022 OCM721022 OMI721022 OWE721022 PGA721022 PPW721022 PZS721022 QJO721022 QTK721022 RDG721022 RNC721022 RWY721022 SGU721022 SQQ721022 TAM721022 TKI721022 TUE721022 UEA721022 UNW721022 UXS721022 VHO721022 VRK721022 WBG721022 WLC721022 WUY721022 B786558 IM786558 SI786558 ACE786558 AMA786558 AVW786558 BFS786558 BPO786558 BZK786558 CJG786558 CTC786558 DCY786558 DMU786558 DWQ786558 EGM786558 EQI786558 FAE786558 FKA786558 FTW786558 GDS786558 GNO786558 GXK786558 HHG786558 HRC786558 IAY786558 IKU786558 IUQ786558 JEM786558 JOI786558 JYE786558 KIA786558 KRW786558 LBS786558 LLO786558 LVK786558 MFG786558 MPC786558 MYY786558 NIU786558 NSQ786558 OCM786558 OMI786558 OWE786558 PGA786558 PPW786558 PZS786558 QJO786558 QTK786558 RDG786558 RNC786558 RWY786558 SGU786558 SQQ786558 TAM786558 TKI786558 TUE786558 UEA786558 UNW786558 UXS786558 VHO786558 VRK786558 WBG786558 WLC786558 WUY786558 B852094 IM852094 SI852094 ACE852094 AMA852094 AVW852094 BFS852094 BPO852094 BZK852094 CJG852094 CTC852094 DCY852094 DMU852094 DWQ852094 EGM852094 EQI852094 FAE852094 FKA852094 FTW852094 GDS852094 GNO852094 GXK852094 HHG852094 HRC852094 IAY852094 IKU852094 IUQ852094 JEM852094 JOI852094 JYE852094 KIA852094 KRW852094 LBS852094 LLO852094 LVK852094 MFG852094 MPC852094 MYY852094 NIU852094 NSQ852094 OCM852094 OMI852094 OWE852094 PGA852094 PPW852094 PZS852094 QJO852094 QTK852094 RDG852094 RNC852094 RWY852094 SGU852094 SQQ852094 TAM852094 TKI852094 TUE852094 UEA852094 UNW852094 UXS852094 VHO852094 VRK852094 WBG852094 WLC852094 WUY852094 B917630 IM917630 SI917630 ACE917630 AMA917630 AVW917630 BFS917630 BPO917630 BZK917630 CJG917630 CTC917630 DCY917630 DMU917630 DWQ917630 EGM917630 EQI917630 FAE917630 FKA917630 FTW917630 GDS917630 GNO917630 GXK917630 HHG917630 HRC917630 IAY917630 IKU917630 IUQ917630 JEM917630 JOI917630 JYE917630 KIA917630 KRW917630 LBS917630 LLO917630 LVK917630 MFG917630 MPC917630 MYY917630 NIU917630 NSQ917630 OCM917630 OMI917630 OWE917630 PGA917630 PPW917630 PZS917630 QJO917630 QTK917630 RDG917630 RNC917630 RWY917630 SGU917630 SQQ917630 TAM917630 TKI917630 TUE917630 UEA917630 UNW917630 UXS917630 VHO917630 VRK917630 WBG917630 WLC917630 WUY917630 B983166 IM983166 SI983166 ACE983166 AMA983166 AVW983166 BFS983166 BPO983166 BZK983166 CJG983166 CTC983166 DCY983166 DMU983166 DWQ983166 EGM983166 EQI983166 FAE983166 FKA983166 FTW983166 GDS983166 GNO983166 GXK983166 HHG983166 HRC983166 IAY983166 IKU983166 IUQ983166 JEM983166 JOI983166 JYE983166 KIA983166 KRW983166 LBS983166 LLO983166 LVK983166 MFG983166 MPC983166 MYY983166 NIU983166 NSQ983166 OCM983166 OMI983166 OWE983166 PGA983166 PPW983166 PZS983166 QJO983166 QTK983166 RDG983166 RNC983166 RWY983166 SGU983166 SQQ983166 TAM983166 TKI983166 TUE983166 UEA983166 UNW983166 UXS983166 VHO983166 VRK983166 WBG983166 WLC983166 WUY983166 B65663:M65663 IM65663:IW65663 SI65663:SS65663 ACE65663:ACO65663 AMA65663:AMK65663 AVW65663:AWG65663 BFS65663:BGC65663 BPO65663:BPY65663 BZK65663:BZU65663 CJG65663:CJQ65663 CTC65663:CTM65663 DCY65663:DDI65663 DMU65663:DNE65663 DWQ65663:DXA65663 EGM65663:EGW65663 EQI65663:EQS65663 FAE65663:FAO65663 FKA65663:FKK65663 FTW65663:FUG65663 GDS65663:GEC65663 GNO65663:GNY65663 GXK65663:GXU65663 HHG65663:HHQ65663 HRC65663:HRM65663 IAY65663:IBI65663 IKU65663:ILE65663 IUQ65663:IVA65663 JEM65663:JEW65663 JOI65663:JOS65663 JYE65663:JYO65663 KIA65663:KIK65663 KRW65663:KSG65663 LBS65663:LCC65663 LLO65663:LLY65663 LVK65663:LVU65663 MFG65663:MFQ65663 MPC65663:MPM65663 MYY65663:MZI65663 NIU65663:NJE65663 NSQ65663:NTA65663 OCM65663:OCW65663 OMI65663:OMS65663 OWE65663:OWO65663 PGA65663:PGK65663 PPW65663:PQG65663 PZS65663:QAC65663 QJO65663:QJY65663 QTK65663:QTU65663 RDG65663:RDQ65663 RNC65663:RNM65663 RWY65663:RXI65663 SGU65663:SHE65663 SQQ65663:SRA65663 TAM65663:TAW65663 TKI65663:TKS65663 TUE65663:TUO65663 UEA65663:UEK65663 UNW65663:UOG65663 UXS65663:UYC65663 VHO65663:VHY65663 VRK65663:VRU65663 WBG65663:WBQ65663 WLC65663:WLM65663 WUY65663:WVI65663 B131199:M131199 IM131199:IW131199 SI131199:SS131199 ACE131199:ACO131199 AMA131199:AMK131199 AVW131199:AWG131199 BFS131199:BGC131199 BPO131199:BPY131199 BZK131199:BZU131199 CJG131199:CJQ131199 CTC131199:CTM131199 DCY131199:DDI131199 DMU131199:DNE131199 DWQ131199:DXA131199 EGM131199:EGW131199 EQI131199:EQS131199 FAE131199:FAO131199 FKA131199:FKK131199 FTW131199:FUG131199 GDS131199:GEC131199 GNO131199:GNY131199 GXK131199:GXU131199 HHG131199:HHQ131199 HRC131199:HRM131199 IAY131199:IBI131199 IKU131199:ILE131199 IUQ131199:IVA131199 JEM131199:JEW131199 JOI131199:JOS131199 JYE131199:JYO131199 KIA131199:KIK131199 KRW131199:KSG131199 LBS131199:LCC131199 LLO131199:LLY131199 LVK131199:LVU131199 MFG131199:MFQ131199 MPC131199:MPM131199 MYY131199:MZI131199 NIU131199:NJE131199 NSQ131199:NTA131199 OCM131199:OCW131199 OMI131199:OMS131199 OWE131199:OWO131199 PGA131199:PGK131199 PPW131199:PQG131199 PZS131199:QAC131199 QJO131199:QJY131199 QTK131199:QTU131199 RDG131199:RDQ131199 RNC131199:RNM131199 RWY131199:RXI131199 SGU131199:SHE131199 SQQ131199:SRA131199 TAM131199:TAW131199 TKI131199:TKS131199 TUE131199:TUO131199 UEA131199:UEK131199 UNW131199:UOG131199 UXS131199:UYC131199 VHO131199:VHY131199 VRK131199:VRU131199 WBG131199:WBQ131199 WLC131199:WLM131199 WUY131199:WVI131199 B196735:M196735 IM196735:IW196735 SI196735:SS196735 ACE196735:ACO196735 AMA196735:AMK196735 AVW196735:AWG196735 BFS196735:BGC196735 BPO196735:BPY196735 BZK196735:BZU196735 CJG196735:CJQ196735 CTC196735:CTM196735 DCY196735:DDI196735 DMU196735:DNE196735 DWQ196735:DXA196735 EGM196735:EGW196735 EQI196735:EQS196735 FAE196735:FAO196735 FKA196735:FKK196735 FTW196735:FUG196735 GDS196735:GEC196735 GNO196735:GNY196735 GXK196735:GXU196735 HHG196735:HHQ196735 HRC196735:HRM196735 IAY196735:IBI196735 IKU196735:ILE196735 IUQ196735:IVA196735 JEM196735:JEW196735 JOI196735:JOS196735 JYE196735:JYO196735 KIA196735:KIK196735 KRW196735:KSG196735 LBS196735:LCC196735 LLO196735:LLY196735 LVK196735:LVU196735 MFG196735:MFQ196735 MPC196735:MPM196735 MYY196735:MZI196735 NIU196735:NJE196735 NSQ196735:NTA196735 OCM196735:OCW196735 OMI196735:OMS196735 OWE196735:OWO196735 PGA196735:PGK196735 PPW196735:PQG196735 PZS196735:QAC196735 QJO196735:QJY196735 QTK196735:QTU196735 RDG196735:RDQ196735 RNC196735:RNM196735 RWY196735:RXI196735 SGU196735:SHE196735 SQQ196735:SRA196735 TAM196735:TAW196735 TKI196735:TKS196735 TUE196735:TUO196735 UEA196735:UEK196735 UNW196735:UOG196735 UXS196735:UYC196735 VHO196735:VHY196735 VRK196735:VRU196735 WBG196735:WBQ196735 WLC196735:WLM196735 WUY196735:WVI196735 B262271:M262271 IM262271:IW262271 SI262271:SS262271 ACE262271:ACO262271 AMA262271:AMK262271 AVW262271:AWG262271 BFS262271:BGC262271 BPO262271:BPY262271 BZK262271:BZU262271 CJG262271:CJQ262271 CTC262271:CTM262271 DCY262271:DDI262271 DMU262271:DNE262271 DWQ262271:DXA262271 EGM262271:EGW262271 EQI262271:EQS262271 FAE262271:FAO262271 FKA262271:FKK262271 FTW262271:FUG262271 GDS262271:GEC262271 GNO262271:GNY262271 GXK262271:GXU262271 HHG262271:HHQ262271 HRC262271:HRM262271 IAY262271:IBI262271 IKU262271:ILE262271 IUQ262271:IVA262271 JEM262271:JEW262271 JOI262271:JOS262271 JYE262271:JYO262271 KIA262271:KIK262271 KRW262271:KSG262271 LBS262271:LCC262271 LLO262271:LLY262271 LVK262271:LVU262271 MFG262271:MFQ262271 MPC262271:MPM262271 MYY262271:MZI262271 NIU262271:NJE262271 NSQ262271:NTA262271 OCM262271:OCW262271 OMI262271:OMS262271 OWE262271:OWO262271 PGA262271:PGK262271 PPW262271:PQG262271 PZS262271:QAC262271 QJO262271:QJY262271 QTK262271:QTU262271 RDG262271:RDQ262271 RNC262271:RNM262271 RWY262271:RXI262271 SGU262271:SHE262271 SQQ262271:SRA262271 TAM262271:TAW262271 TKI262271:TKS262271 TUE262271:TUO262271 UEA262271:UEK262271 UNW262271:UOG262271 UXS262271:UYC262271 VHO262271:VHY262271 VRK262271:VRU262271 WBG262271:WBQ262271 WLC262271:WLM262271 WUY262271:WVI262271 B327807:M327807 IM327807:IW327807 SI327807:SS327807 ACE327807:ACO327807 AMA327807:AMK327807 AVW327807:AWG327807 BFS327807:BGC327807 BPO327807:BPY327807 BZK327807:BZU327807 CJG327807:CJQ327807 CTC327807:CTM327807 DCY327807:DDI327807 DMU327807:DNE327807 DWQ327807:DXA327807 EGM327807:EGW327807 EQI327807:EQS327807 FAE327807:FAO327807 FKA327807:FKK327807 FTW327807:FUG327807 GDS327807:GEC327807 GNO327807:GNY327807 GXK327807:GXU327807 HHG327807:HHQ327807 HRC327807:HRM327807 IAY327807:IBI327807 IKU327807:ILE327807 IUQ327807:IVA327807 JEM327807:JEW327807 JOI327807:JOS327807 JYE327807:JYO327807 KIA327807:KIK327807 KRW327807:KSG327807 LBS327807:LCC327807 LLO327807:LLY327807 LVK327807:LVU327807 MFG327807:MFQ327807 MPC327807:MPM327807 MYY327807:MZI327807 NIU327807:NJE327807 NSQ327807:NTA327807 OCM327807:OCW327807 OMI327807:OMS327807 OWE327807:OWO327807 PGA327807:PGK327807 PPW327807:PQG327807 PZS327807:QAC327807 QJO327807:QJY327807 QTK327807:QTU327807 RDG327807:RDQ327807 RNC327807:RNM327807 RWY327807:RXI327807 SGU327807:SHE327807 SQQ327807:SRA327807 TAM327807:TAW327807 TKI327807:TKS327807 TUE327807:TUO327807 UEA327807:UEK327807 UNW327807:UOG327807 UXS327807:UYC327807 VHO327807:VHY327807 VRK327807:VRU327807 WBG327807:WBQ327807 WLC327807:WLM327807 WUY327807:WVI327807 B393343:M393343 IM393343:IW393343 SI393343:SS393343 ACE393343:ACO393343 AMA393343:AMK393343 AVW393343:AWG393343 BFS393343:BGC393343 BPO393343:BPY393343 BZK393343:BZU393343 CJG393343:CJQ393343 CTC393343:CTM393343 DCY393343:DDI393343 DMU393343:DNE393343 DWQ393343:DXA393343 EGM393343:EGW393343 EQI393343:EQS393343 FAE393343:FAO393343 FKA393343:FKK393343 FTW393343:FUG393343 GDS393343:GEC393343 GNO393343:GNY393343 GXK393343:GXU393343 HHG393343:HHQ393343 HRC393343:HRM393343 IAY393343:IBI393343 IKU393343:ILE393343 IUQ393343:IVA393343 JEM393343:JEW393343 JOI393343:JOS393343 JYE393343:JYO393343 KIA393343:KIK393343 KRW393343:KSG393343 LBS393343:LCC393343 LLO393343:LLY393343 LVK393343:LVU393343 MFG393343:MFQ393343 MPC393343:MPM393343 MYY393343:MZI393343 NIU393343:NJE393343 NSQ393343:NTA393343 OCM393343:OCW393343 OMI393343:OMS393343 OWE393343:OWO393343 PGA393343:PGK393343 PPW393343:PQG393343 PZS393343:QAC393343 QJO393343:QJY393343 QTK393343:QTU393343 RDG393343:RDQ393343 RNC393343:RNM393343 RWY393343:RXI393343 SGU393343:SHE393343 SQQ393343:SRA393343 TAM393343:TAW393343 TKI393343:TKS393343 TUE393343:TUO393343 UEA393343:UEK393343 UNW393343:UOG393343 UXS393343:UYC393343 VHO393343:VHY393343 VRK393343:VRU393343 WBG393343:WBQ393343 WLC393343:WLM393343 WUY393343:WVI393343 B458879:M458879 IM458879:IW458879 SI458879:SS458879 ACE458879:ACO458879 AMA458879:AMK458879 AVW458879:AWG458879 BFS458879:BGC458879 BPO458879:BPY458879 BZK458879:BZU458879 CJG458879:CJQ458879 CTC458879:CTM458879 DCY458879:DDI458879 DMU458879:DNE458879 DWQ458879:DXA458879 EGM458879:EGW458879 EQI458879:EQS458879 FAE458879:FAO458879 FKA458879:FKK458879 FTW458879:FUG458879 GDS458879:GEC458879 GNO458879:GNY458879 GXK458879:GXU458879 HHG458879:HHQ458879 HRC458879:HRM458879 IAY458879:IBI458879 IKU458879:ILE458879 IUQ458879:IVA458879 JEM458879:JEW458879 JOI458879:JOS458879 JYE458879:JYO458879 KIA458879:KIK458879 KRW458879:KSG458879 LBS458879:LCC458879 LLO458879:LLY458879 LVK458879:LVU458879 MFG458879:MFQ458879 MPC458879:MPM458879 MYY458879:MZI458879 NIU458879:NJE458879 NSQ458879:NTA458879 OCM458879:OCW458879 OMI458879:OMS458879 OWE458879:OWO458879 PGA458879:PGK458879 PPW458879:PQG458879 PZS458879:QAC458879 QJO458879:QJY458879 QTK458879:QTU458879 RDG458879:RDQ458879 RNC458879:RNM458879 RWY458879:RXI458879 SGU458879:SHE458879 SQQ458879:SRA458879 TAM458879:TAW458879 TKI458879:TKS458879 TUE458879:TUO458879 UEA458879:UEK458879 UNW458879:UOG458879 UXS458879:UYC458879 VHO458879:VHY458879 VRK458879:VRU458879 WBG458879:WBQ458879 WLC458879:WLM458879 WUY458879:WVI458879 B524415:M524415 IM524415:IW524415 SI524415:SS524415 ACE524415:ACO524415 AMA524415:AMK524415 AVW524415:AWG524415 BFS524415:BGC524415 BPO524415:BPY524415 BZK524415:BZU524415 CJG524415:CJQ524415 CTC524415:CTM524415 DCY524415:DDI524415 DMU524415:DNE524415 DWQ524415:DXA524415 EGM524415:EGW524415 EQI524415:EQS524415 FAE524415:FAO524415 FKA524415:FKK524415 FTW524415:FUG524415 GDS524415:GEC524415 GNO524415:GNY524415 GXK524415:GXU524415 HHG524415:HHQ524415 HRC524415:HRM524415 IAY524415:IBI524415 IKU524415:ILE524415 IUQ524415:IVA524415 JEM524415:JEW524415 JOI524415:JOS524415 JYE524415:JYO524415 KIA524415:KIK524415 KRW524415:KSG524415 LBS524415:LCC524415 LLO524415:LLY524415 LVK524415:LVU524415 MFG524415:MFQ524415 MPC524415:MPM524415 MYY524415:MZI524415 NIU524415:NJE524415 NSQ524415:NTA524415 OCM524415:OCW524415 OMI524415:OMS524415 OWE524415:OWO524415 PGA524415:PGK524415 PPW524415:PQG524415 PZS524415:QAC524415 QJO524415:QJY524415 QTK524415:QTU524415 RDG524415:RDQ524415 RNC524415:RNM524415 RWY524415:RXI524415 SGU524415:SHE524415 SQQ524415:SRA524415 TAM524415:TAW524415 TKI524415:TKS524415 TUE524415:TUO524415 UEA524415:UEK524415 UNW524415:UOG524415 UXS524415:UYC524415 VHO524415:VHY524415 VRK524415:VRU524415 WBG524415:WBQ524415 WLC524415:WLM524415 WUY524415:WVI524415 B589951:M589951 IM589951:IW589951 SI589951:SS589951 ACE589951:ACO589951 AMA589951:AMK589951 AVW589951:AWG589951 BFS589951:BGC589951 BPO589951:BPY589951 BZK589951:BZU589951 CJG589951:CJQ589951 CTC589951:CTM589951 DCY589951:DDI589951 DMU589951:DNE589951 DWQ589951:DXA589951 EGM589951:EGW589951 EQI589951:EQS589951 FAE589951:FAO589951 FKA589951:FKK589951 FTW589951:FUG589951 GDS589951:GEC589951 GNO589951:GNY589951 GXK589951:GXU589951 HHG589951:HHQ589951 HRC589951:HRM589951 IAY589951:IBI589951 IKU589951:ILE589951 IUQ589951:IVA589951 JEM589951:JEW589951 JOI589951:JOS589951 JYE589951:JYO589951 KIA589951:KIK589951 KRW589951:KSG589951 LBS589951:LCC589951 LLO589951:LLY589951 LVK589951:LVU589951 MFG589951:MFQ589951 MPC589951:MPM589951 MYY589951:MZI589951 NIU589951:NJE589951 NSQ589951:NTA589951 OCM589951:OCW589951 OMI589951:OMS589951 OWE589951:OWO589951 PGA589951:PGK589951 PPW589951:PQG589951 PZS589951:QAC589951 QJO589951:QJY589951 QTK589951:QTU589951 RDG589951:RDQ589951 RNC589951:RNM589951 RWY589951:RXI589951 SGU589951:SHE589951 SQQ589951:SRA589951 TAM589951:TAW589951 TKI589951:TKS589951 TUE589951:TUO589951 UEA589951:UEK589951 UNW589951:UOG589951 UXS589951:UYC589951 VHO589951:VHY589951 VRK589951:VRU589951 WBG589951:WBQ589951 WLC589951:WLM589951 WUY589951:WVI589951 B655487:M655487 IM655487:IW655487 SI655487:SS655487 ACE655487:ACO655487 AMA655487:AMK655487 AVW655487:AWG655487 BFS655487:BGC655487 BPO655487:BPY655487 BZK655487:BZU655487 CJG655487:CJQ655487 CTC655487:CTM655487 DCY655487:DDI655487 DMU655487:DNE655487 DWQ655487:DXA655487 EGM655487:EGW655487 EQI655487:EQS655487 FAE655487:FAO655487 FKA655487:FKK655487 FTW655487:FUG655487 GDS655487:GEC655487 GNO655487:GNY655487 GXK655487:GXU655487 HHG655487:HHQ655487 HRC655487:HRM655487 IAY655487:IBI655487 IKU655487:ILE655487 IUQ655487:IVA655487 JEM655487:JEW655487 JOI655487:JOS655487 JYE655487:JYO655487 KIA655487:KIK655487 KRW655487:KSG655487 LBS655487:LCC655487 LLO655487:LLY655487 LVK655487:LVU655487 MFG655487:MFQ655487 MPC655487:MPM655487 MYY655487:MZI655487 NIU655487:NJE655487 NSQ655487:NTA655487 OCM655487:OCW655487 OMI655487:OMS655487 OWE655487:OWO655487 PGA655487:PGK655487 PPW655487:PQG655487 PZS655487:QAC655487 QJO655487:QJY655487 QTK655487:QTU655487 RDG655487:RDQ655487 RNC655487:RNM655487 RWY655487:RXI655487 SGU655487:SHE655487 SQQ655487:SRA655487 TAM655487:TAW655487 TKI655487:TKS655487 TUE655487:TUO655487 UEA655487:UEK655487 UNW655487:UOG655487 UXS655487:UYC655487 VHO655487:VHY655487 VRK655487:VRU655487 WBG655487:WBQ655487 WLC655487:WLM655487 WUY655487:WVI655487 B721023:M721023 IM721023:IW721023 SI721023:SS721023 ACE721023:ACO721023 AMA721023:AMK721023 AVW721023:AWG721023 BFS721023:BGC721023 BPO721023:BPY721023 BZK721023:BZU721023 CJG721023:CJQ721023 CTC721023:CTM721023 DCY721023:DDI721023 DMU721023:DNE721023 DWQ721023:DXA721023 EGM721023:EGW721023 EQI721023:EQS721023 FAE721023:FAO721023 FKA721023:FKK721023 FTW721023:FUG721023 GDS721023:GEC721023 GNO721023:GNY721023 GXK721023:GXU721023 HHG721023:HHQ721023 HRC721023:HRM721023 IAY721023:IBI721023 IKU721023:ILE721023 IUQ721023:IVA721023 JEM721023:JEW721023 JOI721023:JOS721023 JYE721023:JYO721023 KIA721023:KIK721023 KRW721023:KSG721023 LBS721023:LCC721023 LLO721023:LLY721023 LVK721023:LVU721023 MFG721023:MFQ721023 MPC721023:MPM721023 MYY721023:MZI721023 NIU721023:NJE721023 NSQ721023:NTA721023 OCM721023:OCW721023 OMI721023:OMS721023 OWE721023:OWO721023 PGA721023:PGK721023 PPW721023:PQG721023 PZS721023:QAC721023 QJO721023:QJY721023 QTK721023:QTU721023 RDG721023:RDQ721023 RNC721023:RNM721023 RWY721023:RXI721023 SGU721023:SHE721023 SQQ721023:SRA721023 TAM721023:TAW721023 TKI721023:TKS721023 TUE721023:TUO721023 UEA721023:UEK721023 UNW721023:UOG721023 UXS721023:UYC721023 VHO721023:VHY721023 VRK721023:VRU721023 WBG721023:WBQ721023 WLC721023:WLM721023 WUY721023:WVI721023 B786559:M786559 IM786559:IW786559 SI786559:SS786559 ACE786559:ACO786559 AMA786559:AMK786559 AVW786559:AWG786559 BFS786559:BGC786559 BPO786559:BPY786559 BZK786559:BZU786559 CJG786559:CJQ786559 CTC786559:CTM786559 DCY786559:DDI786559 DMU786559:DNE786559 DWQ786559:DXA786559 EGM786559:EGW786559 EQI786559:EQS786559 FAE786559:FAO786559 FKA786559:FKK786559 FTW786559:FUG786559 GDS786559:GEC786559 GNO786559:GNY786559 GXK786559:GXU786559 HHG786559:HHQ786559 HRC786559:HRM786559 IAY786559:IBI786559 IKU786559:ILE786559 IUQ786559:IVA786559 JEM786559:JEW786559 JOI786559:JOS786559 JYE786559:JYO786559 KIA786559:KIK786559 KRW786559:KSG786559 LBS786559:LCC786559 LLO786559:LLY786559 LVK786559:LVU786559 MFG786559:MFQ786559 MPC786559:MPM786559 MYY786559:MZI786559 NIU786559:NJE786559 NSQ786559:NTA786559 OCM786559:OCW786559 OMI786559:OMS786559 OWE786559:OWO786559 PGA786559:PGK786559 PPW786559:PQG786559 PZS786559:QAC786559 QJO786559:QJY786559 QTK786559:QTU786559 RDG786559:RDQ786559 RNC786559:RNM786559 RWY786559:RXI786559 SGU786559:SHE786559 SQQ786559:SRA786559 TAM786559:TAW786559 TKI786559:TKS786559 TUE786559:TUO786559 UEA786559:UEK786559 UNW786559:UOG786559 UXS786559:UYC786559 VHO786559:VHY786559 VRK786559:VRU786559 WBG786559:WBQ786559 WLC786559:WLM786559 WUY786559:WVI786559 B852095:M852095 IM852095:IW852095 SI852095:SS852095 ACE852095:ACO852095 AMA852095:AMK852095 AVW852095:AWG852095 BFS852095:BGC852095 BPO852095:BPY852095 BZK852095:BZU852095 CJG852095:CJQ852095 CTC852095:CTM852095 DCY852095:DDI852095 DMU852095:DNE852095 DWQ852095:DXA852095 EGM852095:EGW852095 EQI852095:EQS852095 FAE852095:FAO852095 FKA852095:FKK852095 FTW852095:FUG852095 GDS852095:GEC852095 GNO852095:GNY852095 GXK852095:GXU852095 HHG852095:HHQ852095 HRC852095:HRM852095 IAY852095:IBI852095 IKU852095:ILE852095 IUQ852095:IVA852095 JEM852095:JEW852095 JOI852095:JOS852095 JYE852095:JYO852095 KIA852095:KIK852095 KRW852095:KSG852095 LBS852095:LCC852095 LLO852095:LLY852095 LVK852095:LVU852095 MFG852095:MFQ852095 MPC852095:MPM852095 MYY852095:MZI852095 NIU852095:NJE852095 NSQ852095:NTA852095 OCM852095:OCW852095 OMI852095:OMS852095 OWE852095:OWO852095 PGA852095:PGK852095 PPW852095:PQG852095 PZS852095:QAC852095 QJO852095:QJY852095 QTK852095:QTU852095 RDG852095:RDQ852095 RNC852095:RNM852095 RWY852095:RXI852095 SGU852095:SHE852095 SQQ852095:SRA852095 TAM852095:TAW852095 TKI852095:TKS852095 TUE852095:TUO852095 UEA852095:UEK852095 UNW852095:UOG852095 UXS852095:UYC852095 VHO852095:VHY852095 VRK852095:VRU852095 WBG852095:WBQ852095 WLC852095:WLM852095 WUY852095:WVI852095 B917631:M917631 IM917631:IW917631 SI917631:SS917631 ACE917631:ACO917631 AMA917631:AMK917631 AVW917631:AWG917631 BFS917631:BGC917631 BPO917631:BPY917631 BZK917631:BZU917631 CJG917631:CJQ917631 CTC917631:CTM917631 DCY917631:DDI917631 DMU917631:DNE917631 DWQ917631:DXA917631 EGM917631:EGW917631 EQI917631:EQS917631 FAE917631:FAO917631 FKA917631:FKK917631 FTW917631:FUG917631 GDS917631:GEC917631 GNO917631:GNY917631 GXK917631:GXU917631 HHG917631:HHQ917631 HRC917631:HRM917631 IAY917631:IBI917631 IKU917631:ILE917631 IUQ917631:IVA917631 JEM917631:JEW917631 JOI917631:JOS917631 JYE917631:JYO917631 KIA917631:KIK917631 KRW917631:KSG917631 LBS917631:LCC917631 LLO917631:LLY917631 LVK917631:LVU917631 MFG917631:MFQ917631 MPC917631:MPM917631 MYY917631:MZI917631 NIU917631:NJE917631 NSQ917631:NTA917631 OCM917631:OCW917631 OMI917631:OMS917631 OWE917631:OWO917631 PGA917631:PGK917631 PPW917631:PQG917631 PZS917631:QAC917631 QJO917631:QJY917631 QTK917631:QTU917631 RDG917631:RDQ917631 RNC917631:RNM917631 RWY917631:RXI917631 SGU917631:SHE917631 SQQ917631:SRA917631 TAM917631:TAW917631 TKI917631:TKS917631 TUE917631:TUO917631 UEA917631:UEK917631 UNW917631:UOG917631 UXS917631:UYC917631 VHO917631:VHY917631 VRK917631:VRU917631 WBG917631:WBQ917631 WLC917631:WLM917631 WUY917631:WVI917631 B983167:M983167 IM983167:IW983167 SI983167:SS983167 ACE983167:ACO983167 AMA983167:AMK983167 AVW983167:AWG983167 BFS983167:BGC983167 BPO983167:BPY983167 BZK983167:BZU983167 CJG983167:CJQ983167 CTC983167:CTM983167 DCY983167:DDI983167 DMU983167:DNE983167 DWQ983167:DXA983167 EGM983167:EGW983167 EQI983167:EQS983167 FAE983167:FAO983167 FKA983167:FKK983167 FTW983167:FUG983167 GDS983167:GEC983167 GNO983167:GNY983167 GXK983167:GXU983167 HHG983167:HHQ983167 HRC983167:HRM983167 IAY983167:IBI983167 IKU983167:ILE983167 IUQ983167:IVA983167 JEM983167:JEW983167 JOI983167:JOS983167 JYE983167:JYO983167 KIA983167:KIK983167 KRW983167:KSG983167 LBS983167:LCC983167 LLO983167:LLY983167 LVK983167:LVU983167 MFG983167:MFQ983167 MPC983167:MPM983167 MYY983167:MZI983167 NIU983167:NJE983167 NSQ983167:NTA983167 OCM983167:OCW983167 OMI983167:OMS983167 OWE983167:OWO983167 PGA983167:PGK983167 PPW983167:PQG983167 PZS983167:QAC983167 QJO983167:QJY983167 QTK983167:QTU983167 RDG983167:RDQ983167 RNC983167:RNM983167 RWY983167:RXI983167 SGU983167:SHE983167 SQQ983167:SRA983167 TAM983167:TAW983167 TKI983167:TKS983167 TUE983167:TUO983167 UEA983167:UEK983167 UNW983167:UOG983167 UXS983167:UYC983167 VHO983167:VHY983167 VRK983167:VRU983167 WBG983167:WBQ983167 WLC983167:WLM983167 WUY983167:WVI983167 B66037:B66039 IM66037:IM66039 SI66037:SI66039 ACE66037:ACE66039 AMA66037:AMA66039 AVW66037:AVW66039 BFS66037:BFS66039 BPO66037:BPO66039 BZK66037:BZK66039 CJG66037:CJG66039 CTC66037:CTC66039 DCY66037:DCY66039 DMU66037:DMU66039 DWQ66037:DWQ66039 EGM66037:EGM66039 EQI66037:EQI66039 FAE66037:FAE66039 FKA66037:FKA66039 FTW66037:FTW66039 GDS66037:GDS66039 GNO66037:GNO66039 GXK66037:GXK66039 HHG66037:HHG66039 HRC66037:HRC66039 IAY66037:IAY66039 IKU66037:IKU66039 IUQ66037:IUQ66039 JEM66037:JEM66039 JOI66037:JOI66039 JYE66037:JYE66039 KIA66037:KIA66039 KRW66037:KRW66039 LBS66037:LBS66039 LLO66037:LLO66039 LVK66037:LVK66039 MFG66037:MFG66039 MPC66037:MPC66039 MYY66037:MYY66039 NIU66037:NIU66039 NSQ66037:NSQ66039 OCM66037:OCM66039 OMI66037:OMI66039 OWE66037:OWE66039 PGA66037:PGA66039 PPW66037:PPW66039 PZS66037:PZS66039 QJO66037:QJO66039 QTK66037:QTK66039 RDG66037:RDG66039 RNC66037:RNC66039 RWY66037:RWY66039 SGU66037:SGU66039 SQQ66037:SQQ66039 TAM66037:TAM66039 TKI66037:TKI66039 TUE66037:TUE66039 UEA66037:UEA66039 UNW66037:UNW66039 UXS66037:UXS66039 VHO66037:VHO66039 VRK66037:VRK66039 WBG66037:WBG66039 WLC66037:WLC66039 WUY66037:WUY66039 B131573:B131575 IM131573:IM131575 SI131573:SI131575 ACE131573:ACE131575 AMA131573:AMA131575 AVW131573:AVW131575 BFS131573:BFS131575 BPO131573:BPO131575 BZK131573:BZK131575 CJG131573:CJG131575 CTC131573:CTC131575 DCY131573:DCY131575 DMU131573:DMU131575 DWQ131573:DWQ131575 EGM131573:EGM131575 EQI131573:EQI131575 FAE131573:FAE131575 FKA131573:FKA131575 FTW131573:FTW131575 GDS131573:GDS131575 GNO131573:GNO131575 GXK131573:GXK131575 HHG131573:HHG131575 HRC131573:HRC131575 IAY131573:IAY131575 IKU131573:IKU131575 IUQ131573:IUQ131575 JEM131573:JEM131575 JOI131573:JOI131575 JYE131573:JYE131575 KIA131573:KIA131575 KRW131573:KRW131575 LBS131573:LBS131575 LLO131573:LLO131575 LVK131573:LVK131575 MFG131573:MFG131575 MPC131573:MPC131575 MYY131573:MYY131575 NIU131573:NIU131575 NSQ131573:NSQ131575 OCM131573:OCM131575 OMI131573:OMI131575 OWE131573:OWE131575 PGA131573:PGA131575 PPW131573:PPW131575 PZS131573:PZS131575 QJO131573:QJO131575 QTK131573:QTK131575 RDG131573:RDG131575 RNC131573:RNC131575 RWY131573:RWY131575 SGU131573:SGU131575 SQQ131573:SQQ131575 TAM131573:TAM131575 TKI131573:TKI131575 TUE131573:TUE131575 UEA131573:UEA131575 UNW131573:UNW131575 UXS131573:UXS131575 VHO131573:VHO131575 VRK131573:VRK131575 WBG131573:WBG131575 WLC131573:WLC131575 WUY131573:WUY131575 B197109:B197111 IM197109:IM197111 SI197109:SI197111 ACE197109:ACE197111 AMA197109:AMA197111 AVW197109:AVW197111 BFS197109:BFS197111 BPO197109:BPO197111 BZK197109:BZK197111 CJG197109:CJG197111 CTC197109:CTC197111 DCY197109:DCY197111 DMU197109:DMU197111 DWQ197109:DWQ197111 EGM197109:EGM197111 EQI197109:EQI197111 FAE197109:FAE197111 FKA197109:FKA197111 FTW197109:FTW197111 GDS197109:GDS197111 GNO197109:GNO197111 GXK197109:GXK197111 HHG197109:HHG197111 HRC197109:HRC197111 IAY197109:IAY197111 IKU197109:IKU197111 IUQ197109:IUQ197111 JEM197109:JEM197111 JOI197109:JOI197111 JYE197109:JYE197111 KIA197109:KIA197111 KRW197109:KRW197111 LBS197109:LBS197111 LLO197109:LLO197111 LVK197109:LVK197111 MFG197109:MFG197111 MPC197109:MPC197111 MYY197109:MYY197111 NIU197109:NIU197111 NSQ197109:NSQ197111 OCM197109:OCM197111 OMI197109:OMI197111 OWE197109:OWE197111 PGA197109:PGA197111 PPW197109:PPW197111 PZS197109:PZS197111 QJO197109:QJO197111 QTK197109:QTK197111 RDG197109:RDG197111 RNC197109:RNC197111 RWY197109:RWY197111 SGU197109:SGU197111 SQQ197109:SQQ197111 TAM197109:TAM197111 TKI197109:TKI197111 TUE197109:TUE197111 UEA197109:UEA197111 UNW197109:UNW197111 UXS197109:UXS197111 VHO197109:VHO197111 VRK197109:VRK197111 WBG197109:WBG197111 WLC197109:WLC197111 WUY197109:WUY197111 B262645:B262647 IM262645:IM262647 SI262645:SI262647 ACE262645:ACE262647 AMA262645:AMA262647 AVW262645:AVW262647 BFS262645:BFS262647 BPO262645:BPO262647 BZK262645:BZK262647 CJG262645:CJG262647 CTC262645:CTC262647 DCY262645:DCY262647 DMU262645:DMU262647 DWQ262645:DWQ262647 EGM262645:EGM262647 EQI262645:EQI262647 FAE262645:FAE262647 FKA262645:FKA262647 FTW262645:FTW262647 GDS262645:GDS262647 GNO262645:GNO262647 GXK262645:GXK262647 HHG262645:HHG262647 HRC262645:HRC262647 IAY262645:IAY262647 IKU262645:IKU262647 IUQ262645:IUQ262647 JEM262645:JEM262647 JOI262645:JOI262647 JYE262645:JYE262647 KIA262645:KIA262647 KRW262645:KRW262647 LBS262645:LBS262647 LLO262645:LLO262647 LVK262645:LVK262647 MFG262645:MFG262647 MPC262645:MPC262647 MYY262645:MYY262647 NIU262645:NIU262647 NSQ262645:NSQ262647 OCM262645:OCM262647 OMI262645:OMI262647 OWE262645:OWE262647 PGA262645:PGA262647 PPW262645:PPW262647 PZS262645:PZS262647 QJO262645:QJO262647 QTK262645:QTK262647 RDG262645:RDG262647 RNC262645:RNC262647 RWY262645:RWY262647 SGU262645:SGU262647 SQQ262645:SQQ262647 TAM262645:TAM262647 TKI262645:TKI262647 TUE262645:TUE262647 UEA262645:UEA262647 UNW262645:UNW262647 UXS262645:UXS262647 VHO262645:VHO262647 VRK262645:VRK262647 WBG262645:WBG262647 WLC262645:WLC262647 WUY262645:WUY262647 B328181:B328183 IM328181:IM328183 SI328181:SI328183 ACE328181:ACE328183 AMA328181:AMA328183 AVW328181:AVW328183 BFS328181:BFS328183 BPO328181:BPO328183 BZK328181:BZK328183 CJG328181:CJG328183 CTC328181:CTC328183 DCY328181:DCY328183 DMU328181:DMU328183 DWQ328181:DWQ328183 EGM328181:EGM328183 EQI328181:EQI328183 FAE328181:FAE328183 FKA328181:FKA328183 FTW328181:FTW328183 GDS328181:GDS328183 GNO328181:GNO328183 GXK328181:GXK328183 HHG328181:HHG328183 HRC328181:HRC328183 IAY328181:IAY328183 IKU328181:IKU328183 IUQ328181:IUQ328183 JEM328181:JEM328183 JOI328181:JOI328183 JYE328181:JYE328183 KIA328181:KIA328183 KRW328181:KRW328183 LBS328181:LBS328183 LLO328181:LLO328183 LVK328181:LVK328183 MFG328181:MFG328183 MPC328181:MPC328183 MYY328181:MYY328183 NIU328181:NIU328183 NSQ328181:NSQ328183 OCM328181:OCM328183 OMI328181:OMI328183 OWE328181:OWE328183 PGA328181:PGA328183 PPW328181:PPW328183 PZS328181:PZS328183 QJO328181:QJO328183 QTK328181:QTK328183 RDG328181:RDG328183 RNC328181:RNC328183 RWY328181:RWY328183 SGU328181:SGU328183 SQQ328181:SQQ328183 TAM328181:TAM328183 TKI328181:TKI328183 TUE328181:TUE328183 UEA328181:UEA328183 UNW328181:UNW328183 UXS328181:UXS328183 VHO328181:VHO328183 VRK328181:VRK328183 WBG328181:WBG328183 WLC328181:WLC328183 WUY328181:WUY328183 B393717:B393719 IM393717:IM393719 SI393717:SI393719 ACE393717:ACE393719 AMA393717:AMA393719 AVW393717:AVW393719 BFS393717:BFS393719 BPO393717:BPO393719 BZK393717:BZK393719 CJG393717:CJG393719 CTC393717:CTC393719 DCY393717:DCY393719 DMU393717:DMU393719 DWQ393717:DWQ393719 EGM393717:EGM393719 EQI393717:EQI393719 FAE393717:FAE393719 FKA393717:FKA393719 FTW393717:FTW393719 GDS393717:GDS393719 GNO393717:GNO393719 GXK393717:GXK393719 HHG393717:HHG393719 HRC393717:HRC393719 IAY393717:IAY393719 IKU393717:IKU393719 IUQ393717:IUQ393719 JEM393717:JEM393719 JOI393717:JOI393719 JYE393717:JYE393719 KIA393717:KIA393719 KRW393717:KRW393719 LBS393717:LBS393719 LLO393717:LLO393719 LVK393717:LVK393719 MFG393717:MFG393719 MPC393717:MPC393719 MYY393717:MYY393719 NIU393717:NIU393719 NSQ393717:NSQ393719 OCM393717:OCM393719 OMI393717:OMI393719 OWE393717:OWE393719 PGA393717:PGA393719 PPW393717:PPW393719 PZS393717:PZS393719 QJO393717:QJO393719 QTK393717:QTK393719 RDG393717:RDG393719 RNC393717:RNC393719 RWY393717:RWY393719 SGU393717:SGU393719 SQQ393717:SQQ393719 TAM393717:TAM393719 TKI393717:TKI393719 TUE393717:TUE393719 UEA393717:UEA393719 UNW393717:UNW393719 UXS393717:UXS393719 VHO393717:VHO393719 VRK393717:VRK393719 WBG393717:WBG393719 WLC393717:WLC393719 WUY393717:WUY393719 B459253:B459255 IM459253:IM459255 SI459253:SI459255 ACE459253:ACE459255 AMA459253:AMA459255 AVW459253:AVW459255 BFS459253:BFS459255 BPO459253:BPO459255 BZK459253:BZK459255 CJG459253:CJG459255 CTC459253:CTC459255 DCY459253:DCY459255 DMU459253:DMU459255 DWQ459253:DWQ459255 EGM459253:EGM459255 EQI459253:EQI459255 FAE459253:FAE459255 FKA459253:FKA459255 FTW459253:FTW459255 GDS459253:GDS459255 GNO459253:GNO459255 GXK459253:GXK459255 HHG459253:HHG459255 HRC459253:HRC459255 IAY459253:IAY459255 IKU459253:IKU459255 IUQ459253:IUQ459255 JEM459253:JEM459255 JOI459253:JOI459255 JYE459253:JYE459255 KIA459253:KIA459255 KRW459253:KRW459255 LBS459253:LBS459255 LLO459253:LLO459255 LVK459253:LVK459255 MFG459253:MFG459255 MPC459253:MPC459255 MYY459253:MYY459255 NIU459253:NIU459255 NSQ459253:NSQ459255 OCM459253:OCM459255 OMI459253:OMI459255 OWE459253:OWE459255 PGA459253:PGA459255 PPW459253:PPW459255 PZS459253:PZS459255 QJO459253:QJO459255 QTK459253:QTK459255 RDG459253:RDG459255 RNC459253:RNC459255 RWY459253:RWY459255 SGU459253:SGU459255 SQQ459253:SQQ459255 TAM459253:TAM459255 TKI459253:TKI459255 TUE459253:TUE459255 UEA459253:UEA459255 UNW459253:UNW459255 UXS459253:UXS459255 VHO459253:VHO459255 VRK459253:VRK459255 WBG459253:WBG459255 WLC459253:WLC459255 WUY459253:WUY459255 B524789:B524791 IM524789:IM524791 SI524789:SI524791 ACE524789:ACE524791 AMA524789:AMA524791 AVW524789:AVW524791 BFS524789:BFS524791 BPO524789:BPO524791 BZK524789:BZK524791 CJG524789:CJG524791 CTC524789:CTC524791 DCY524789:DCY524791 DMU524789:DMU524791 DWQ524789:DWQ524791 EGM524789:EGM524791 EQI524789:EQI524791 FAE524789:FAE524791 FKA524789:FKA524791 FTW524789:FTW524791 GDS524789:GDS524791 GNO524789:GNO524791 GXK524789:GXK524791 HHG524789:HHG524791 HRC524789:HRC524791 IAY524789:IAY524791 IKU524789:IKU524791 IUQ524789:IUQ524791 JEM524789:JEM524791 JOI524789:JOI524791 JYE524789:JYE524791 KIA524789:KIA524791 KRW524789:KRW524791 LBS524789:LBS524791 LLO524789:LLO524791 LVK524789:LVK524791 MFG524789:MFG524791 MPC524789:MPC524791 MYY524789:MYY524791 NIU524789:NIU524791 NSQ524789:NSQ524791 OCM524789:OCM524791 OMI524789:OMI524791 OWE524789:OWE524791 PGA524789:PGA524791 PPW524789:PPW524791 PZS524789:PZS524791 QJO524789:QJO524791 QTK524789:QTK524791 RDG524789:RDG524791 RNC524789:RNC524791 RWY524789:RWY524791 SGU524789:SGU524791 SQQ524789:SQQ524791 TAM524789:TAM524791 TKI524789:TKI524791 TUE524789:TUE524791 UEA524789:UEA524791 UNW524789:UNW524791 UXS524789:UXS524791 VHO524789:VHO524791 VRK524789:VRK524791 WBG524789:WBG524791 WLC524789:WLC524791 WUY524789:WUY524791 B590325:B590327 IM590325:IM590327 SI590325:SI590327 ACE590325:ACE590327 AMA590325:AMA590327 AVW590325:AVW590327 BFS590325:BFS590327 BPO590325:BPO590327 BZK590325:BZK590327 CJG590325:CJG590327 CTC590325:CTC590327 DCY590325:DCY590327 DMU590325:DMU590327 DWQ590325:DWQ590327 EGM590325:EGM590327 EQI590325:EQI590327 FAE590325:FAE590327 FKA590325:FKA590327 FTW590325:FTW590327 GDS590325:GDS590327 GNO590325:GNO590327 GXK590325:GXK590327 HHG590325:HHG590327 HRC590325:HRC590327 IAY590325:IAY590327 IKU590325:IKU590327 IUQ590325:IUQ590327 JEM590325:JEM590327 JOI590325:JOI590327 JYE590325:JYE590327 KIA590325:KIA590327 KRW590325:KRW590327 LBS590325:LBS590327 LLO590325:LLO590327 LVK590325:LVK590327 MFG590325:MFG590327 MPC590325:MPC590327 MYY590325:MYY590327 NIU590325:NIU590327 NSQ590325:NSQ590327 OCM590325:OCM590327 OMI590325:OMI590327 OWE590325:OWE590327 PGA590325:PGA590327 PPW590325:PPW590327 PZS590325:PZS590327 QJO590325:QJO590327 QTK590325:QTK590327 RDG590325:RDG590327 RNC590325:RNC590327 RWY590325:RWY590327 SGU590325:SGU590327 SQQ590325:SQQ590327 TAM590325:TAM590327 TKI590325:TKI590327 TUE590325:TUE590327 UEA590325:UEA590327 UNW590325:UNW590327 UXS590325:UXS590327 VHO590325:VHO590327 VRK590325:VRK590327 WBG590325:WBG590327 WLC590325:WLC590327 WUY590325:WUY590327 B655861:B655863 IM655861:IM655863 SI655861:SI655863 ACE655861:ACE655863 AMA655861:AMA655863 AVW655861:AVW655863 BFS655861:BFS655863 BPO655861:BPO655863 BZK655861:BZK655863 CJG655861:CJG655863 CTC655861:CTC655863 DCY655861:DCY655863 DMU655861:DMU655863 DWQ655861:DWQ655863 EGM655861:EGM655863 EQI655861:EQI655863 FAE655861:FAE655863 FKA655861:FKA655863 FTW655861:FTW655863 GDS655861:GDS655863 GNO655861:GNO655863 GXK655861:GXK655863 HHG655861:HHG655863 HRC655861:HRC655863 IAY655861:IAY655863 IKU655861:IKU655863 IUQ655861:IUQ655863 JEM655861:JEM655863 JOI655861:JOI655863 JYE655861:JYE655863 KIA655861:KIA655863 KRW655861:KRW655863 LBS655861:LBS655863 LLO655861:LLO655863 LVK655861:LVK655863 MFG655861:MFG655863 MPC655861:MPC655863 MYY655861:MYY655863 NIU655861:NIU655863 NSQ655861:NSQ655863 OCM655861:OCM655863 OMI655861:OMI655863 OWE655861:OWE655863 PGA655861:PGA655863 PPW655861:PPW655863 PZS655861:PZS655863 QJO655861:QJO655863 QTK655861:QTK655863 RDG655861:RDG655863 RNC655861:RNC655863 RWY655861:RWY655863 SGU655861:SGU655863 SQQ655861:SQQ655863 TAM655861:TAM655863 TKI655861:TKI655863 TUE655861:TUE655863 UEA655861:UEA655863 UNW655861:UNW655863 UXS655861:UXS655863 VHO655861:VHO655863 VRK655861:VRK655863 WBG655861:WBG655863 WLC655861:WLC655863 WUY655861:WUY655863 B721397:B721399 IM721397:IM721399 SI721397:SI721399 ACE721397:ACE721399 AMA721397:AMA721399 AVW721397:AVW721399 BFS721397:BFS721399 BPO721397:BPO721399 BZK721397:BZK721399 CJG721397:CJG721399 CTC721397:CTC721399 DCY721397:DCY721399 DMU721397:DMU721399 DWQ721397:DWQ721399 EGM721397:EGM721399 EQI721397:EQI721399 FAE721397:FAE721399 FKA721397:FKA721399 FTW721397:FTW721399 GDS721397:GDS721399 GNO721397:GNO721399 GXK721397:GXK721399 HHG721397:HHG721399 HRC721397:HRC721399 IAY721397:IAY721399 IKU721397:IKU721399 IUQ721397:IUQ721399 JEM721397:JEM721399 JOI721397:JOI721399 JYE721397:JYE721399 KIA721397:KIA721399 KRW721397:KRW721399 LBS721397:LBS721399 LLO721397:LLO721399 LVK721397:LVK721399 MFG721397:MFG721399 MPC721397:MPC721399 MYY721397:MYY721399 NIU721397:NIU721399 NSQ721397:NSQ721399 OCM721397:OCM721399 OMI721397:OMI721399 OWE721397:OWE721399 PGA721397:PGA721399 PPW721397:PPW721399 PZS721397:PZS721399 QJO721397:QJO721399 QTK721397:QTK721399 RDG721397:RDG721399 RNC721397:RNC721399 RWY721397:RWY721399 SGU721397:SGU721399 SQQ721397:SQQ721399 TAM721397:TAM721399 TKI721397:TKI721399 TUE721397:TUE721399 UEA721397:UEA721399 UNW721397:UNW721399 UXS721397:UXS721399 VHO721397:VHO721399 VRK721397:VRK721399 WBG721397:WBG721399 WLC721397:WLC721399 WUY721397:WUY721399 B786933:B786935 IM786933:IM786935 SI786933:SI786935 ACE786933:ACE786935 AMA786933:AMA786935 AVW786933:AVW786935 BFS786933:BFS786935 BPO786933:BPO786935 BZK786933:BZK786935 CJG786933:CJG786935 CTC786933:CTC786935 DCY786933:DCY786935 DMU786933:DMU786935 DWQ786933:DWQ786935 EGM786933:EGM786935 EQI786933:EQI786935 FAE786933:FAE786935 FKA786933:FKA786935 FTW786933:FTW786935 GDS786933:GDS786935 GNO786933:GNO786935 GXK786933:GXK786935 HHG786933:HHG786935 HRC786933:HRC786935 IAY786933:IAY786935 IKU786933:IKU786935 IUQ786933:IUQ786935 JEM786933:JEM786935 JOI786933:JOI786935 JYE786933:JYE786935 KIA786933:KIA786935 KRW786933:KRW786935 LBS786933:LBS786935 LLO786933:LLO786935 LVK786933:LVK786935 MFG786933:MFG786935 MPC786933:MPC786935 MYY786933:MYY786935 NIU786933:NIU786935 NSQ786933:NSQ786935 OCM786933:OCM786935 OMI786933:OMI786935 OWE786933:OWE786935 PGA786933:PGA786935 PPW786933:PPW786935 PZS786933:PZS786935 QJO786933:QJO786935 QTK786933:QTK786935 RDG786933:RDG786935 RNC786933:RNC786935 RWY786933:RWY786935 SGU786933:SGU786935 SQQ786933:SQQ786935 TAM786933:TAM786935 TKI786933:TKI786935 TUE786933:TUE786935 UEA786933:UEA786935 UNW786933:UNW786935 UXS786933:UXS786935 VHO786933:VHO786935 VRK786933:VRK786935 WBG786933:WBG786935 WLC786933:WLC786935 WUY786933:WUY786935 B852469:B852471 IM852469:IM852471 SI852469:SI852471 ACE852469:ACE852471 AMA852469:AMA852471 AVW852469:AVW852471 BFS852469:BFS852471 BPO852469:BPO852471 BZK852469:BZK852471 CJG852469:CJG852471 CTC852469:CTC852471 DCY852469:DCY852471 DMU852469:DMU852471 DWQ852469:DWQ852471 EGM852469:EGM852471 EQI852469:EQI852471 FAE852469:FAE852471 FKA852469:FKA852471 FTW852469:FTW852471 GDS852469:GDS852471 GNO852469:GNO852471 GXK852469:GXK852471 HHG852469:HHG852471 HRC852469:HRC852471 IAY852469:IAY852471 IKU852469:IKU852471 IUQ852469:IUQ852471 JEM852469:JEM852471 JOI852469:JOI852471 JYE852469:JYE852471 KIA852469:KIA852471 KRW852469:KRW852471 LBS852469:LBS852471 LLO852469:LLO852471 LVK852469:LVK852471 MFG852469:MFG852471 MPC852469:MPC852471 MYY852469:MYY852471 NIU852469:NIU852471 NSQ852469:NSQ852471 OCM852469:OCM852471 OMI852469:OMI852471 OWE852469:OWE852471 PGA852469:PGA852471 PPW852469:PPW852471 PZS852469:PZS852471 QJO852469:QJO852471 QTK852469:QTK852471 RDG852469:RDG852471 RNC852469:RNC852471 RWY852469:RWY852471 SGU852469:SGU852471 SQQ852469:SQQ852471 TAM852469:TAM852471 TKI852469:TKI852471 TUE852469:TUE852471 UEA852469:UEA852471 UNW852469:UNW852471 UXS852469:UXS852471 VHO852469:VHO852471 VRK852469:VRK852471 WBG852469:WBG852471 WLC852469:WLC852471 WUY852469:WUY852471 B918005:B918007 IM918005:IM918007 SI918005:SI918007 ACE918005:ACE918007 AMA918005:AMA918007 AVW918005:AVW918007 BFS918005:BFS918007 BPO918005:BPO918007 BZK918005:BZK918007 CJG918005:CJG918007 CTC918005:CTC918007 DCY918005:DCY918007 DMU918005:DMU918007 DWQ918005:DWQ918007 EGM918005:EGM918007 EQI918005:EQI918007 FAE918005:FAE918007 FKA918005:FKA918007 FTW918005:FTW918007 GDS918005:GDS918007 GNO918005:GNO918007 GXK918005:GXK918007 HHG918005:HHG918007 HRC918005:HRC918007 IAY918005:IAY918007 IKU918005:IKU918007 IUQ918005:IUQ918007 JEM918005:JEM918007 JOI918005:JOI918007 JYE918005:JYE918007 KIA918005:KIA918007 KRW918005:KRW918007 LBS918005:LBS918007 LLO918005:LLO918007 LVK918005:LVK918007 MFG918005:MFG918007 MPC918005:MPC918007 MYY918005:MYY918007 NIU918005:NIU918007 NSQ918005:NSQ918007 OCM918005:OCM918007 OMI918005:OMI918007 OWE918005:OWE918007 PGA918005:PGA918007 PPW918005:PPW918007 PZS918005:PZS918007 QJO918005:QJO918007 QTK918005:QTK918007 RDG918005:RDG918007 RNC918005:RNC918007 RWY918005:RWY918007 SGU918005:SGU918007 SQQ918005:SQQ918007 TAM918005:TAM918007 TKI918005:TKI918007 TUE918005:TUE918007 UEA918005:UEA918007 UNW918005:UNW918007 UXS918005:UXS918007 VHO918005:VHO918007 VRK918005:VRK918007 WBG918005:WBG918007 WLC918005:WLC918007 WUY918005:WUY918007 B983541:B983543 IM983541:IM983543 SI983541:SI983543 ACE983541:ACE983543 AMA983541:AMA983543 AVW983541:AVW983543 BFS983541:BFS983543 BPO983541:BPO983543 BZK983541:BZK983543 CJG983541:CJG983543 CTC983541:CTC983543 DCY983541:DCY983543 DMU983541:DMU983543 DWQ983541:DWQ983543 EGM983541:EGM983543 EQI983541:EQI983543 FAE983541:FAE983543 FKA983541:FKA983543 FTW983541:FTW983543 GDS983541:GDS983543 GNO983541:GNO983543 GXK983541:GXK983543 HHG983541:HHG983543 HRC983541:HRC983543 IAY983541:IAY983543 IKU983541:IKU983543 IUQ983541:IUQ983543 JEM983541:JEM983543 JOI983541:JOI983543 JYE983541:JYE983543 KIA983541:KIA983543 KRW983541:KRW983543 LBS983541:LBS983543 LLO983541:LLO983543 LVK983541:LVK983543 MFG983541:MFG983543 MPC983541:MPC983543 MYY983541:MYY983543 NIU983541:NIU983543 NSQ983541:NSQ983543 OCM983541:OCM983543 OMI983541:OMI983543 OWE983541:OWE983543 PGA983541:PGA983543 PPW983541:PPW983543 PZS983541:PZS983543 QJO983541:QJO983543 QTK983541:QTK983543 RDG983541:RDG983543 RNC983541:RNC983543 RWY983541:RWY983543 SGU983541:SGU983543 SQQ983541:SQQ983543 TAM983541:TAM983543 TKI983541:TKI983543 TUE983541:TUE983543 UEA983541:UEA983543 UNW983541:UNW983543 UXS983541:UXS983543 VHO983541:VHO983543 VRK983541:VRK983543 WBG983541:WBG983543 WLC983541:WLC983543 WUY983541:WUY983543 B66030:B66031 IM66030:IM66031 SI66030:SI66031 ACE66030:ACE66031 AMA66030:AMA66031 AVW66030:AVW66031 BFS66030:BFS66031 BPO66030:BPO66031 BZK66030:BZK66031 CJG66030:CJG66031 CTC66030:CTC66031 DCY66030:DCY66031 DMU66030:DMU66031 DWQ66030:DWQ66031 EGM66030:EGM66031 EQI66030:EQI66031 FAE66030:FAE66031 FKA66030:FKA66031 FTW66030:FTW66031 GDS66030:GDS66031 GNO66030:GNO66031 GXK66030:GXK66031 HHG66030:HHG66031 HRC66030:HRC66031 IAY66030:IAY66031 IKU66030:IKU66031 IUQ66030:IUQ66031 JEM66030:JEM66031 JOI66030:JOI66031 JYE66030:JYE66031 KIA66030:KIA66031 KRW66030:KRW66031 LBS66030:LBS66031 LLO66030:LLO66031 LVK66030:LVK66031 MFG66030:MFG66031 MPC66030:MPC66031 MYY66030:MYY66031 NIU66030:NIU66031 NSQ66030:NSQ66031 OCM66030:OCM66031 OMI66030:OMI66031 OWE66030:OWE66031 PGA66030:PGA66031 PPW66030:PPW66031 PZS66030:PZS66031 QJO66030:QJO66031 QTK66030:QTK66031 RDG66030:RDG66031 RNC66030:RNC66031 RWY66030:RWY66031 SGU66030:SGU66031 SQQ66030:SQQ66031 TAM66030:TAM66031 TKI66030:TKI66031 TUE66030:TUE66031 UEA66030:UEA66031 UNW66030:UNW66031 UXS66030:UXS66031 VHO66030:VHO66031 VRK66030:VRK66031 WBG66030:WBG66031 WLC66030:WLC66031 WUY66030:WUY66031 B131566:B131567 IM131566:IM131567 SI131566:SI131567 ACE131566:ACE131567 AMA131566:AMA131567 AVW131566:AVW131567 BFS131566:BFS131567 BPO131566:BPO131567 BZK131566:BZK131567 CJG131566:CJG131567 CTC131566:CTC131567 DCY131566:DCY131567 DMU131566:DMU131567 DWQ131566:DWQ131567 EGM131566:EGM131567 EQI131566:EQI131567 FAE131566:FAE131567 FKA131566:FKA131567 FTW131566:FTW131567 GDS131566:GDS131567 GNO131566:GNO131567 GXK131566:GXK131567 HHG131566:HHG131567 HRC131566:HRC131567 IAY131566:IAY131567 IKU131566:IKU131567 IUQ131566:IUQ131567 JEM131566:JEM131567 JOI131566:JOI131567 JYE131566:JYE131567 KIA131566:KIA131567 KRW131566:KRW131567 LBS131566:LBS131567 LLO131566:LLO131567 LVK131566:LVK131567 MFG131566:MFG131567 MPC131566:MPC131567 MYY131566:MYY131567 NIU131566:NIU131567 NSQ131566:NSQ131567 OCM131566:OCM131567 OMI131566:OMI131567 OWE131566:OWE131567 PGA131566:PGA131567 PPW131566:PPW131567 PZS131566:PZS131567 QJO131566:QJO131567 QTK131566:QTK131567 RDG131566:RDG131567 RNC131566:RNC131567 RWY131566:RWY131567 SGU131566:SGU131567 SQQ131566:SQQ131567 TAM131566:TAM131567 TKI131566:TKI131567 TUE131566:TUE131567 UEA131566:UEA131567 UNW131566:UNW131567 UXS131566:UXS131567 VHO131566:VHO131567 VRK131566:VRK131567 WBG131566:WBG131567 WLC131566:WLC131567 WUY131566:WUY131567 B197102:B197103 IM197102:IM197103 SI197102:SI197103 ACE197102:ACE197103 AMA197102:AMA197103 AVW197102:AVW197103 BFS197102:BFS197103 BPO197102:BPO197103 BZK197102:BZK197103 CJG197102:CJG197103 CTC197102:CTC197103 DCY197102:DCY197103 DMU197102:DMU197103 DWQ197102:DWQ197103 EGM197102:EGM197103 EQI197102:EQI197103 FAE197102:FAE197103 FKA197102:FKA197103 FTW197102:FTW197103 GDS197102:GDS197103 GNO197102:GNO197103 GXK197102:GXK197103 HHG197102:HHG197103 HRC197102:HRC197103 IAY197102:IAY197103 IKU197102:IKU197103 IUQ197102:IUQ197103 JEM197102:JEM197103 JOI197102:JOI197103 JYE197102:JYE197103 KIA197102:KIA197103 KRW197102:KRW197103 LBS197102:LBS197103 LLO197102:LLO197103 LVK197102:LVK197103 MFG197102:MFG197103 MPC197102:MPC197103 MYY197102:MYY197103 NIU197102:NIU197103 NSQ197102:NSQ197103 OCM197102:OCM197103 OMI197102:OMI197103 OWE197102:OWE197103 PGA197102:PGA197103 PPW197102:PPW197103 PZS197102:PZS197103 QJO197102:QJO197103 QTK197102:QTK197103 RDG197102:RDG197103 RNC197102:RNC197103 RWY197102:RWY197103 SGU197102:SGU197103 SQQ197102:SQQ197103 TAM197102:TAM197103 TKI197102:TKI197103 TUE197102:TUE197103 UEA197102:UEA197103 UNW197102:UNW197103 UXS197102:UXS197103 VHO197102:VHO197103 VRK197102:VRK197103 WBG197102:WBG197103 WLC197102:WLC197103 WUY197102:WUY197103 B262638:B262639 IM262638:IM262639 SI262638:SI262639 ACE262638:ACE262639 AMA262638:AMA262639 AVW262638:AVW262639 BFS262638:BFS262639 BPO262638:BPO262639 BZK262638:BZK262639 CJG262638:CJG262639 CTC262638:CTC262639 DCY262638:DCY262639 DMU262638:DMU262639 DWQ262638:DWQ262639 EGM262638:EGM262639 EQI262638:EQI262639 FAE262638:FAE262639 FKA262638:FKA262639 FTW262638:FTW262639 GDS262638:GDS262639 GNO262638:GNO262639 GXK262638:GXK262639 HHG262638:HHG262639 HRC262638:HRC262639 IAY262638:IAY262639 IKU262638:IKU262639 IUQ262638:IUQ262639 JEM262638:JEM262639 JOI262638:JOI262639 JYE262638:JYE262639 KIA262638:KIA262639 KRW262638:KRW262639 LBS262638:LBS262639 LLO262638:LLO262639 LVK262638:LVK262639 MFG262638:MFG262639 MPC262638:MPC262639 MYY262638:MYY262639 NIU262638:NIU262639 NSQ262638:NSQ262639 OCM262638:OCM262639 OMI262638:OMI262639 OWE262638:OWE262639 PGA262638:PGA262639 PPW262638:PPW262639 PZS262638:PZS262639 QJO262638:QJO262639 QTK262638:QTK262639 RDG262638:RDG262639 RNC262638:RNC262639 RWY262638:RWY262639 SGU262638:SGU262639 SQQ262638:SQQ262639 TAM262638:TAM262639 TKI262638:TKI262639 TUE262638:TUE262639 UEA262638:UEA262639 UNW262638:UNW262639 UXS262638:UXS262639 VHO262638:VHO262639 VRK262638:VRK262639 WBG262638:WBG262639 WLC262638:WLC262639 WUY262638:WUY262639 B328174:B328175 IM328174:IM328175 SI328174:SI328175 ACE328174:ACE328175 AMA328174:AMA328175 AVW328174:AVW328175 BFS328174:BFS328175 BPO328174:BPO328175 BZK328174:BZK328175 CJG328174:CJG328175 CTC328174:CTC328175 DCY328174:DCY328175 DMU328174:DMU328175 DWQ328174:DWQ328175 EGM328174:EGM328175 EQI328174:EQI328175 FAE328174:FAE328175 FKA328174:FKA328175 FTW328174:FTW328175 GDS328174:GDS328175 GNO328174:GNO328175 GXK328174:GXK328175 HHG328174:HHG328175 HRC328174:HRC328175 IAY328174:IAY328175 IKU328174:IKU328175 IUQ328174:IUQ328175 JEM328174:JEM328175 JOI328174:JOI328175 JYE328174:JYE328175 KIA328174:KIA328175 KRW328174:KRW328175 LBS328174:LBS328175 LLO328174:LLO328175 LVK328174:LVK328175 MFG328174:MFG328175 MPC328174:MPC328175 MYY328174:MYY328175 NIU328174:NIU328175 NSQ328174:NSQ328175 OCM328174:OCM328175 OMI328174:OMI328175 OWE328174:OWE328175 PGA328174:PGA328175 PPW328174:PPW328175 PZS328174:PZS328175 QJO328174:QJO328175 QTK328174:QTK328175 RDG328174:RDG328175 RNC328174:RNC328175 RWY328174:RWY328175 SGU328174:SGU328175 SQQ328174:SQQ328175 TAM328174:TAM328175 TKI328174:TKI328175 TUE328174:TUE328175 UEA328174:UEA328175 UNW328174:UNW328175 UXS328174:UXS328175 VHO328174:VHO328175 VRK328174:VRK328175 WBG328174:WBG328175 WLC328174:WLC328175 WUY328174:WUY328175 B393710:B393711 IM393710:IM393711 SI393710:SI393711 ACE393710:ACE393711 AMA393710:AMA393711 AVW393710:AVW393711 BFS393710:BFS393711 BPO393710:BPO393711 BZK393710:BZK393711 CJG393710:CJG393711 CTC393710:CTC393711 DCY393710:DCY393711 DMU393710:DMU393711 DWQ393710:DWQ393711 EGM393710:EGM393711 EQI393710:EQI393711 FAE393710:FAE393711 FKA393710:FKA393711 FTW393710:FTW393711 GDS393710:GDS393711 GNO393710:GNO393711 GXK393710:GXK393711 HHG393710:HHG393711 HRC393710:HRC393711 IAY393710:IAY393711 IKU393710:IKU393711 IUQ393710:IUQ393711 JEM393710:JEM393711 JOI393710:JOI393711 JYE393710:JYE393711 KIA393710:KIA393711 KRW393710:KRW393711 LBS393710:LBS393711 LLO393710:LLO393711 LVK393710:LVK393711 MFG393710:MFG393711 MPC393710:MPC393711 MYY393710:MYY393711 NIU393710:NIU393711 NSQ393710:NSQ393711 OCM393710:OCM393711 OMI393710:OMI393711 OWE393710:OWE393711 PGA393710:PGA393711 PPW393710:PPW393711 PZS393710:PZS393711 QJO393710:QJO393711 QTK393710:QTK393711 RDG393710:RDG393711 RNC393710:RNC393711 RWY393710:RWY393711 SGU393710:SGU393711 SQQ393710:SQQ393711 TAM393710:TAM393711 TKI393710:TKI393711 TUE393710:TUE393711 UEA393710:UEA393711 UNW393710:UNW393711 UXS393710:UXS393711 VHO393710:VHO393711 VRK393710:VRK393711 WBG393710:WBG393711 WLC393710:WLC393711 WUY393710:WUY393711 B459246:B459247 IM459246:IM459247 SI459246:SI459247 ACE459246:ACE459247 AMA459246:AMA459247 AVW459246:AVW459247 BFS459246:BFS459247 BPO459246:BPO459247 BZK459246:BZK459247 CJG459246:CJG459247 CTC459246:CTC459247 DCY459246:DCY459247 DMU459246:DMU459247 DWQ459246:DWQ459247 EGM459246:EGM459247 EQI459246:EQI459247 FAE459246:FAE459247 FKA459246:FKA459247 FTW459246:FTW459247 GDS459246:GDS459247 GNO459246:GNO459247 GXK459246:GXK459247 HHG459246:HHG459247 HRC459246:HRC459247 IAY459246:IAY459247 IKU459246:IKU459247 IUQ459246:IUQ459247 JEM459246:JEM459247 JOI459246:JOI459247 JYE459246:JYE459247 KIA459246:KIA459247 KRW459246:KRW459247 LBS459246:LBS459247 LLO459246:LLO459247 LVK459246:LVK459247 MFG459246:MFG459247 MPC459246:MPC459247 MYY459246:MYY459247 NIU459246:NIU459247 NSQ459246:NSQ459247 OCM459246:OCM459247 OMI459246:OMI459247 OWE459246:OWE459247 PGA459246:PGA459247 PPW459246:PPW459247 PZS459246:PZS459247 QJO459246:QJO459247 QTK459246:QTK459247 RDG459246:RDG459247 RNC459246:RNC459247 RWY459246:RWY459247 SGU459246:SGU459247 SQQ459246:SQQ459247 TAM459246:TAM459247 TKI459246:TKI459247 TUE459246:TUE459247 UEA459246:UEA459247 UNW459246:UNW459247 UXS459246:UXS459247 VHO459246:VHO459247 VRK459246:VRK459247 WBG459246:WBG459247 WLC459246:WLC459247 WUY459246:WUY459247 B524782:B524783 IM524782:IM524783 SI524782:SI524783 ACE524782:ACE524783 AMA524782:AMA524783 AVW524782:AVW524783 BFS524782:BFS524783 BPO524782:BPO524783 BZK524782:BZK524783 CJG524782:CJG524783 CTC524782:CTC524783 DCY524782:DCY524783 DMU524782:DMU524783 DWQ524782:DWQ524783 EGM524782:EGM524783 EQI524782:EQI524783 FAE524782:FAE524783 FKA524782:FKA524783 FTW524782:FTW524783 GDS524782:GDS524783 GNO524782:GNO524783 GXK524782:GXK524783 HHG524782:HHG524783 HRC524782:HRC524783 IAY524782:IAY524783 IKU524782:IKU524783 IUQ524782:IUQ524783 JEM524782:JEM524783 JOI524782:JOI524783 JYE524782:JYE524783 KIA524782:KIA524783 KRW524782:KRW524783 LBS524782:LBS524783 LLO524782:LLO524783 LVK524782:LVK524783 MFG524782:MFG524783 MPC524782:MPC524783 MYY524782:MYY524783 NIU524782:NIU524783 NSQ524782:NSQ524783 OCM524782:OCM524783 OMI524782:OMI524783 OWE524782:OWE524783 PGA524782:PGA524783 PPW524782:PPW524783 PZS524782:PZS524783 QJO524782:QJO524783 QTK524782:QTK524783 RDG524782:RDG524783 RNC524782:RNC524783 RWY524782:RWY524783 SGU524782:SGU524783 SQQ524782:SQQ524783 TAM524782:TAM524783 TKI524782:TKI524783 TUE524782:TUE524783 UEA524782:UEA524783 UNW524782:UNW524783 UXS524782:UXS524783 VHO524782:VHO524783 VRK524782:VRK524783 WBG524782:WBG524783 WLC524782:WLC524783 WUY524782:WUY524783 B590318:B590319 IM590318:IM590319 SI590318:SI590319 ACE590318:ACE590319 AMA590318:AMA590319 AVW590318:AVW590319 BFS590318:BFS590319 BPO590318:BPO590319 BZK590318:BZK590319 CJG590318:CJG590319 CTC590318:CTC590319 DCY590318:DCY590319 DMU590318:DMU590319 DWQ590318:DWQ590319 EGM590318:EGM590319 EQI590318:EQI590319 FAE590318:FAE590319 FKA590318:FKA590319 FTW590318:FTW590319 GDS590318:GDS590319 GNO590318:GNO590319 GXK590318:GXK590319 HHG590318:HHG590319 HRC590318:HRC590319 IAY590318:IAY590319 IKU590318:IKU590319 IUQ590318:IUQ590319 JEM590318:JEM590319 JOI590318:JOI590319 JYE590318:JYE590319 KIA590318:KIA590319 KRW590318:KRW590319 LBS590318:LBS590319 LLO590318:LLO590319 LVK590318:LVK590319 MFG590318:MFG590319 MPC590318:MPC590319 MYY590318:MYY590319 NIU590318:NIU590319 NSQ590318:NSQ590319 OCM590318:OCM590319 OMI590318:OMI590319 OWE590318:OWE590319 PGA590318:PGA590319 PPW590318:PPW590319 PZS590318:PZS590319 QJO590318:QJO590319 QTK590318:QTK590319 RDG590318:RDG590319 RNC590318:RNC590319 RWY590318:RWY590319 SGU590318:SGU590319 SQQ590318:SQQ590319 TAM590318:TAM590319 TKI590318:TKI590319 TUE590318:TUE590319 UEA590318:UEA590319 UNW590318:UNW590319 UXS590318:UXS590319 VHO590318:VHO590319 VRK590318:VRK590319 WBG590318:WBG590319 WLC590318:WLC590319 WUY590318:WUY590319 B655854:B655855 IM655854:IM655855 SI655854:SI655855 ACE655854:ACE655855 AMA655854:AMA655855 AVW655854:AVW655855 BFS655854:BFS655855 BPO655854:BPO655855 BZK655854:BZK655855 CJG655854:CJG655855 CTC655854:CTC655855 DCY655854:DCY655855 DMU655854:DMU655855 DWQ655854:DWQ655855 EGM655854:EGM655855 EQI655854:EQI655855 FAE655854:FAE655855 FKA655854:FKA655855 FTW655854:FTW655855 GDS655854:GDS655855 GNO655854:GNO655855 GXK655854:GXK655855 HHG655854:HHG655855 HRC655854:HRC655855 IAY655854:IAY655855 IKU655854:IKU655855 IUQ655854:IUQ655855 JEM655854:JEM655855 JOI655854:JOI655855 JYE655854:JYE655855 KIA655854:KIA655855 KRW655854:KRW655855 LBS655854:LBS655855 LLO655854:LLO655855 LVK655854:LVK655855 MFG655854:MFG655855 MPC655854:MPC655855 MYY655854:MYY655855 NIU655854:NIU655855 NSQ655854:NSQ655855 OCM655854:OCM655855 OMI655854:OMI655855 OWE655854:OWE655855 PGA655854:PGA655855 PPW655854:PPW655855 PZS655854:PZS655855 QJO655854:QJO655855 QTK655854:QTK655855 RDG655854:RDG655855 RNC655854:RNC655855 RWY655854:RWY655855 SGU655854:SGU655855 SQQ655854:SQQ655855 TAM655854:TAM655855 TKI655854:TKI655855 TUE655854:TUE655855 UEA655854:UEA655855 UNW655854:UNW655855 UXS655854:UXS655855 VHO655854:VHO655855 VRK655854:VRK655855 WBG655854:WBG655855 WLC655854:WLC655855 WUY655854:WUY655855 B721390:B721391 IM721390:IM721391 SI721390:SI721391 ACE721390:ACE721391 AMA721390:AMA721391 AVW721390:AVW721391 BFS721390:BFS721391 BPO721390:BPO721391 BZK721390:BZK721391 CJG721390:CJG721391 CTC721390:CTC721391 DCY721390:DCY721391 DMU721390:DMU721391 DWQ721390:DWQ721391 EGM721390:EGM721391 EQI721390:EQI721391 FAE721390:FAE721391 FKA721390:FKA721391 FTW721390:FTW721391 GDS721390:GDS721391 GNO721390:GNO721391 GXK721390:GXK721391 HHG721390:HHG721391 HRC721390:HRC721391 IAY721390:IAY721391 IKU721390:IKU721391 IUQ721390:IUQ721391 JEM721390:JEM721391 JOI721390:JOI721391 JYE721390:JYE721391 KIA721390:KIA721391 KRW721390:KRW721391 LBS721390:LBS721391 LLO721390:LLO721391 LVK721390:LVK721391 MFG721390:MFG721391 MPC721390:MPC721391 MYY721390:MYY721391 NIU721390:NIU721391 NSQ721390:NSQ721391 OCM721390:OCM721391 OMI721390:OMI721391 OWE721390:OWE721391 PGA721390:PGA721391 PPW721390:PPW721391 PZS721390:PZS721391 QJO721390:QJO721391 QTK721390:QTK721391 RDG721390:RDG721391 RNC721390:RNC721391 RWY721390:RWY721391 SGU721390:SGU721391 SQQ721390:SQQ721391 TAM721390:TAM721391 TKI721390:TKI721391 TUE721390:TUE721391 UEA721390:UEA721391 UNW721390:UNW721391 UXS721390:UXS721391 VHO721390:VHO721391 VRK721390:VRK721391 WBG721390:WBG721391 WLC721390:WLC721391 WUY721390:WUY721391 B786926:B786927 IM786926:IM786927 SI786926:SI786927 ACE786926:ACE786927 AMA786926:AMA786927 AVW786926:AVW786927 BFS786926:BFS786927 BPO786926:BPO786927 BZK786926:BZK786927 CJG786926:CJG786927 CTC786926:CTC786927 DCY786926:DCY786927 DMU786926:DMU786927 DWQ786926:DWQ786927 EGM786926:EGM786927 EQI786926:EQI786927 FAE786926:FAE786927 FKA786926:FKA786927 FTW786926:FTW786927 GDS786926:GDS786927 GNO786926:GNO786927 GXK786926:GXK786927 HHG786926:HHG786927 HRC786926:HRC786927 IAY786926:IAY786927 IKU786926:IKU786927 IUQ786926:IUQ786927 JEM786926:JEM786927 JOI786926:JOI786927 JYE786926:JYE786927 KIA786926:KIA786927 KRW786926:KRW786927 LBS786926:LBS786927 LLO786926:LLO786927 LVK786926:LVK786927 MFG786926:MFG786927 MPC786926:MPC786927 MYY786926:MYY786927 NIU786926:NIU786927 NSQ786926:NSQ786927 OCM786926:OCM786927 OMI786926:OMI786927 OWE786926:OWE786927 PGA786926:PGA786927 PPW786926:PPW786927 PZS786926:PZS786927 QJO786926:QJO786927 QTK786926:QTK786927 RDG786926:RDG786927 RNC786926:RNC786927 RWY786926:RWY786927 SGU786926:SGU786927 SQQ786926:SQQ786927 TAM786926:TAM786927 TKI786926:TKI786927 TUE786926:TUE786927 UEA786926:UEA786927 UNW786926:UNW786927 UXS786926:UXS786927 VHO786926:VHO786927 VRK786926:VRK786927 WBG786926:WBG786927 WLC786926:WLC786927 WUY786926:WUY786927 B852462:B852463 IM852462:IM852463 SI852462:SI852463 ACE852462:ACE852463 AMA852462:AMA852463 AVW852462:AVW852463 BFS852462:BFS852463 BPO852462:BPO852463 BZK852462:BZK852463 CJG852462:CJG852463 CTC852462:CTC852463 DCY852462:DCY852463 DMU852462:DMU852463 DWQ852462:DWQ852463 EGM852462:EGM852463 EQI852462:EQI852463 FAE852462:FAE852463 FKA852462:FKA852463 FTW852462:FTW852463 GDS852462:GDS852463 GNO852462:GNO852463 GXK852462:GXK852463 HHG852462:HHG852463 HRC852462:HRC852463 IAY852462:IAY852463 IKU852462:IKU852463 IUQ852462:IUQ852463 JEM852462:JEM852463 JOI852462:JOI852463 JYE852462:JYE852463 KIA852462:KIA852463 KRW852462:KRW852463 LBS852462:LBS852463 LLO852462:LLO852463 LVK852462:LVK852463 MFG852462:MFG852463 MPC852462:MPC852463 MYY852462:MYY852463 NIU852462:NIU852463 NSQ852462:NSQ852463 OCM852462:OCM852463 OMI852462:OMI852463 OWE852462:OWE852463 PGA852462:PGA852463 PPW852462:PPW852463 PZS852462:PZS852463 QJO852462:QJO852463 QTK852462:QTK852463 RDG852462:RDG852463 RNC852462:RNC852463 RWY852462:RWY852463 SGU852462:SGU852463 SQQ852462:SQQ852463 TAM852462:TAM852463 TKI852462:TKI852463 TUE852462:TUE852463 UEA852462:UEA852463 UNW852462:UNW852463 UXS852462:UXS852463 VHO852462:VHO852463 VRK852462:VRK852463 WBG852462:WBG852463 WLC852462:WLC852463 WUY852462:WUY852463 B917998:B917999 IM917998:IM917999 SI917998:SI917999 ACE917998:ACE917999 AMA917998:AMA917999 AVW917998:AVW917999 BFS917998:BFS917999 BPO917998:BPO917999 BZK917998:BZK917999 CJG917998:CJG917999 CTC917998:CTC917999 DCY917998:DCY917999 DMU917998:DMU917999 DWQ917998:DWQ917999 EGM917998:EGM917999 EQI917998:EQI917999 FAE917998:FAE917999 FKA917998:FKA917999 FTW917998:FTW917999 GDS917998:GDS917999 GNO917998:GNO917999 GXK917998:GXK917999 HHG917998:HHG917999 HRC917998:HRC917999 IAY917998:IAY917999 IKU917998:IKU917999 IUQ917998:IUQ917999 JEM917998:JEM917999 JOI917998:JOI917999 JYE917998:JYE917999 KIA917998:KIA917999 KRW917998:KRW917999 LBS917998:LBS917999 LLO917998:LLO917999 LVK917998:LVK917999 MFG917998:MFG917999 MPC917998:MPC917999 MYY917998:MYY917999 NIU917998:NIU917999 NSQ917998:NSQ917999 OCM917998:OCM917999 OMI917998:OMI917999 OWE917998:OWE917999 PGA917998:PGA917999 PPW917998:PPW917999 PZS917998:PZS917999 QJO917998:QJO917999 QTK917998:QTK917999 RDG917998:RDG917999 RNC917998:RNC917999 RWY917998:RWY917999 SGU917998:SGU917999 SQQ917998:SQQ917999 TAM917998:TAM917999 TKI917998:TKI917999 TUE917998:TUE917999 UEA917998:UEA917999 UNW917998:UNW917999 UXS917998:UXS917999 VHO917998:VHO917999 VRK917998:VRK917999 WBG917998:WBG917999 WLC917998:WLC917999 WUY917998:WUY917999 B983534:B983535 IM983534:IM983535 SI983534:SI983535 ACE983534:ACE983535 AMA983534:AMA983535 AVW983534:AVW983535 BFS983534:BFS983535 BPO983534:BPO983535 BZK983534:BZK983535 CJG983534:CJG983535 CTC983534:CTC983535 DCY983534:DCY983535 DMU983534:DMU983535 DWQ983534:DWQ983535 EGM983534:EGM983535 EQI983534:EQI983535 FAE983534:FAE983535 FKA983534:FKA983535 FTW983534:FTW983535 GDS983534:GDS983535 GNO983534:GNO983535 GXK983534:GXK983535 HHG983534:HHG983535 HRC983534:HRC983535 IAY983534:IAY983535 IKU983534:IKU983535 IUQ983534:IUQ983535 JEM983534:JEM983535 JOI983534:JOI983535 JYE983534:JYE983535 KIA983534:KIA983535 KRW983534:KRW983535 LBS983534:LBS983535 LLO983534:LLO983535 LVK983534:LVK983535 MFG983534:MFG983535 MPC983534:MPC983535 MYY983534:MYY983535 NIU983534:NIU983535 NSQ983534:NSQ983535 OCM983534:OCM983535 OMI983534:OMI983535 OWE983534:OWE983535 PGA983534:PGA983535 PPW983534:PPW983535 PZS983534:PZS983535 QJO983534:QJO983535 QTK983534:QTK983535 RDG983534:RDG983535 RNC983534:RNC983535 RWY983534:RWY983535 SGU983534:SGU983535 SQQ983534:SQQ983535 TAM983534:TAM983535 TKI983534:TKI983535 TUE983534:TUE983535 UEA983534:UEA983535 UNW983534:UNW983535 UXS983534:UXS983535 VHO983534:VHO983535 VRK983534:VRK983535 WBG983534:WBG983535 WLC983534:WLC983535 WUY503 WLC503 WBG503 VRK503 VHO503 UXS503 UNW503 UEA503 TUE503 TKI503 TAM503 SQQ503 SGU503 RWY503 RNC503 RDG503 QTK503 QJO503 PZS503 PPW503 PGA503 OWE503 OMI503 OCM503 NSQ503 NIU503 MYY503 MPC503 MFG503 LVK503 LLO503 LBS503 KRW503 KIA503 JYE503 JOI503 JEM503 IUQ503 IKU503 IAY503 HRC503 HHG503 GXK503 GNO503 GDS503 FTW503 FKA503 FAE503 EQI503 EGM503 DWQ503 DMU503 DCY503 CTC503 CJG503 BZK503 BPO503 BFS503 AVW503 AMA503 ACE503 SI503 IM503 B503" xr:uid="{00000000-0002-0000-0200-000002000000}"/>
    <dataValidation type="list" allowBlank="1" showInputMessage="1" showErrorMessage="1" sqref="WVE983490:WVP983490 I65986:T65986 IS65986:JD65986 SO65986:SZ65986 ACK65986:ACV65986 AMG65986:AMR65986 AWC65986:AWN65986 BFY65986:BGJ65986 BPU65986:BQF65986 BZQ65986:CAB65986 CJM65986:CJX65986 CTI65986:CTT65986 DDE65986:DDP65986 DNA65986:DNL65986 DWW65986:DXH65986 EGS65986:EHD65986 EQO65986:EQZ65986 FAK65986:FAV65986 FKG65986:FKR65986 FUC65986:FUN65986 GDY65986:GEJ65986 GNU65986:GOF65986 GXQ65986:GYB65986 HHM65986:HHX65986 HRI65986:HRT65986 IBE65986:IBP65986 ILA65986:ILL65986 IUW65986:IVH65986 JES65986:JFD65986 JOO65986:JOZ65986 JYK65986:JYV65986 KIG65986:KIR65986 KSC65986:KSN65986 LBY65986:LCJ65986 LLU65986:LMF65986 LVQ65986:LWB65986 MFM65986:MFX65986 MPI65986:MPT65986 MZE65986:MZP65986 NJA65986:NJL65986 NSW65986:NTH65986 OCS65986:ODD65986 OMO65986:OMZ65986 OWK65986:OWV65986 PGG65986:PGR65986 PQC65986:PQN65986 PZY65986:QAJ65986 QJU65986:QKF65986 QTQ65986:QUB65986 RDM65986:RDX65986 RNI65986:RNT65986 RXE65986:RXP65986 SHA65986:SHL65986 SQW65986:SRH65986 TAS65986:TBD65986 TKO65986:TKZ65986 TUK65986:TUV65986 UEG65986:UER65986 UOC65986:UON65986 UXY65986:UYJ65986 VHU65986:VIF65986 VRQ65986:VSB65986 WBM65986:WBX65986 WLI65986:WLT65986 WVE65986:WVP65986 I131522:T131522 IS131522:JD131522 SO131522:SZ131522 ACK131522:ACV131522 AMG131522:AMR131522 AWC131522:AWN131522 BFY131522:BGJ131522 BPU131522:BQF131522 BZQ131522:CAB131522 CJM131522:CJX131522 CTI131522:CTT131522 DDE131522:DDP131522 DNA131522:DNL131522 DWW131522:DXH131522 EGS131522:EHD131522 EQO131522:EQZ131522 FAK131522:FAV131522 FKG131522:FKR131522 FUC131522:FUN131522 GDY131522:GEJ131522 GNU131522:GOF131522 GXQ131522:GYB131522 HHM131522:HHX131522 HRI131522:HRT131522 IBE131522:IBP131522 ILA131522:ILL131522 IUW131522:IVH131522 JES131522:JFD131522 JOO131522:JOZ131522 JYK131522:JYV131522 KIG131522:KIR131522 KSC131522:KSN131522 LBY131522:LCJ131522 LLU131522:LMF131522 LVQ131522:LWB131522 MFM131522:MFX131522 MPI131522:MPT131522 MZE131522:MZP131522 NJA131522:NJL131522 NSW131522:NTH131522 OCS131522:ODD131522 OMO131522:OMZ131522 OWK131522:OWV131522 PGG131522:PGR131522 PQC131522:PQN131522 PZY131522:QAJ131522 QJU131522:QKF131522 QTQ131522:QUB131522 RDM131522:RDX131522 RNI131522:RNT131522 RXE131522:RXP131522 SHA131522:SHL131522 SQW131522:SRH131522 TAS131522:TBD131522 TKO131522:TKZ131522 TUK131522:TUV131522 UEG131522:UER131522 UOC131522:UON131522 UXY131522:UYJ131522 VHU131522:VIF131522 VRQ131522:VSB131522 WBM131522:WBX131522 WLI131522:WLT131522 WVE131522:WVP131522 I197058:T197058 IS197058:JD197058 SO197058:SZ197058 ACK197058:ACV197058 AMG197058:AMR197058 AWC197058:AWN197058 BFY197058:BGJ197058 BPU197058:BQF197058 BZQ197058:CAB197058 CJM197058:CJX197058 CTI197058:CTT197058 DDE197058:DDP197058 DNA197058:DNL197058 DWW197058:DXH197058 EGS197058:EHD197058 EQO197058:EQZ197058 FAK197058:FAV197058 FKG197058:FKR197058 FUC197058:FUN197058 GDY197058:GEJ197058 GNU197058:GOF197058 GXQ197058:GYB197058 HHM197058:HHX197058 HRI197058:HRT197058 IBE197058:IBP197058 ILA197058:ILL197058 IUW197058:IVH197058 JES197058:JFD197058 JOO197058:JOZ197058 JYK197058:JYV197058 KIG197058:KIR197058 KSC197058:KSN197058 LBY197058:LCJ197058 LLU197058:LMF197058 LVQ197058:LWB197058 MFM197058:MFX197058 MPI197058:MPT197058 MZE197058:MZP197058 NJA197058:NJL197058 NSW197058:NTH197058 OCS197058:ODD197058 OMO197058:OMZ197058 OWK197058:OWV197058 PGG197058:PGR197058 PQC197058:PQN197058 PZY197058:QAJ197058 QJU197058:QKF197058 QTQ197058:QUB197058 RDM197058:RDX197058 RNI197058:RNT197058 RXE197058:RXP197058 SHA197058:SHL197058 SQW197058:SRH197058 TAS197058:TBD197058 TKO197058:TKZ197058 TUK197058:TUV197058 UEG197058:UER197058 UOC197058:UON197058 UXY197058:UYJ197058 VHU197058:VIF197058 VRQ197058:VSB197058 WBM197058:WBX197058 WLI197058:WLT197058 WVE197058:WVP197058 I262594:T262594 IS262594:JD262594 SO262594:SZ262594 ACK262594:ACV262594 AMG262594:AMR262594 AWC262594:AWN262594 BFY262594:BGJ262594 BPU262594:BQF262594 BZQ262594:CAB262594 CJM262594:CJX262594 CTI262594:CTT262594 DDE262594:DDP262594 DNA262594:DNL262594 DWW262594:DXH262594 EGS262594:EHD262594 EQO262594:EQZ262594 FAK262594:FAV262594 FKG262594:FKR262594 FUC262594:FUN262594 GDY262594:GEJ262594 GNU262594:GOF262594 GXQ262594:GYB262594 HHM262594:HHX262594 HRI262594:HRT262594 IBE262594:IBP262594 ILA262594:ILL262594 IUW262594:IVH262594 JES262594:JFD262594 JOO262594:JOZ262594 JYK262594:JYV262594 KIG262594:KIR262594 KSC262594:KSN262594 LBY262594:LCJ262594 LLU262594:LMF262594 LVQ262594:LWB262594 MFM262594:MFX262594 MPI262594:MPT262594 MZE262594:MZP262594 NJA262594:NJL262594 NSW262594:NTH262594 OCS262594:ODD262594 OMO262594:OMZ262594 OWK262594:OWV262594 PGG262594:PGR262594 PQC262594:PQN262594 PZY262594:QAJ262594 QJU262594:QKF262594 QTQ262594:QUB262594 RDM262594:RDX262594 RNI262594:RNT262594 RXE262594:RXP262594 SHA262594:SHL262594 SQW262594:SRH262594 TAS262594:TBD262594 TKO262594:TKZ262594 TUK262594:TUV262594 UEG262594:UER262594 UOC262594:UON262594 UXY262594:UYJ262594 VHU262594:VIF262594 VRQ262594:VSB262594 WBM262594:WBX262594 WLI262594:WLT262594 WVE262594:WVP262594 I328130:T328130 IS328130:JD328130 SO328130:SZ328130 ACK328130:ACV328130 AMG328130:AMR328130 AWC328130:AWN328130 BFY328130:BGJ328130 BPU328130:BQF328130 BZQ328130:CAB328130 CJM328130:CJX328130 CTI328130:CTT328130 DDE328130:DDP328130 DNA328130:DNL328130 DWW328130:DXH328130 EGS328130:EHD328130 EQO328130:EQZ328130 FAK328130:FAV328130 FKG328130:FKR328130 FUC328130:FUN328130 GDY328130:GEJ328130 GNU328130:GOF328130 GXQ328130:GYB328130 HHM328130:HHX328130 HRI328130:HRT328130 IBE328130:IBP328130 ILA328130:ILL328130 IUW328130:IVH328130 JES328130:JFD328130 JOO328130:JOZ328130 JYK328130:JYV328130 KIG328130:KIR328130 KSC328130:KSN328130 LBY328130:LCJ328130 LLU328130:LMF328130 LVQ328130:LWB328130 MFM328130:MFX328130 MPI328130:MPT328130 MZE328130:MZP328130 NJA328130:NJL328130 NSW328130:NTH328130 OCS328130:ODD328130 OMO328130:OMZ328130 OWK328130:OWV328130 PGG328130:PGR328130 PQC328130:PQN328130 PZY328130:QAJ328130 QJU328130:QKF328130 QTQ328130:QUB328130 RDM328130:RDX328130 RNI328130:RNT328130 RXE328130:RXP328130 SHA328130:SHL328130 SQW328130:SRH328130 TAS328130:TBD328130 TKO328130:TKZ328130 TUK328130:TUV328130 UEG328130:UER328130 UOC328130:UON328130 UXY328130:UYJ328130 VHU328130:VIF328130 VRQ328130:VSB328130 WBM328130:WBX328130 WLI328130:WLT328130 WVE328130:WVP328130 I393666:T393666 IS393666:JD393666 SO393666:SZ393666 ACK393666:ACV393666 AMG393666:AMR393666 AWC393666:AWN393666 BFY393666:BGJ393666 BPU393666:BQF393666 BZQ393666:CAB393666 CJM393666:CJX393666 CTI393666:CTT393666 DDE393666:DDP393666 DNA393666:DNL393666 DWW393666:DXH393666 EGS393666:EHD393666 EQO393666:EQZ393666 FAK393666:FAV393666 FKG393666:FKR393666 FUC393666:FUN393666 GDY393666:GEJ393666 GNU393666:GOF393666 GXQ393666:GYB393666 HHM393666:HHX393666 HRI393666:HRT393666 IBE393666:IBP393666 ILA393666:ILL393666 IUW393666:IVH393666 JES393666:JFD393666 JOO393666:JOZ393666 JYK393666:JYV393666 KIG393666:KIR393666 KSC393666:KSN393666 LBY393666:LCJ393666 LLU393666:LMF393666 LVQ393666:LWB393666 MFM393666:MFX393666 MPI393666:MPT393666 MZE393666:MZP393666 NJA393666:NJL393666 NSW393666:NTH393666 OCS393666:ODD393666 OMO393666:OMZ393666 OWK393666:OWV393666 PGG393666:PGR393666 PQC393666:PQN393666 PZY393666:QAJ393666 QJU393666:QKF393666 QTQ393666:QUB393666 RDM393666:RDX393666 RNI393666:RNT393666 RXE393666:RXP393666 SHA393666:SHL393666 SQW393666:SRH393666 TAS393666:TBD393666 TKO393666:TKZ393666 TUK393666:TUV393666 UEG393666:UER393666 UOC393666:UON393666 UXY393666:UYJ393666 VHU393666:VIF393666 VRQ393666:VSB393666 WBM393666:WBX393666 WLI393666:WLT393666 WVE393666:WVP393666 I459202:T459202 IS459202:JD459202 SO459202:SZ459202 ACK459202:ACV459202 AMG459202:AMR459202 AWC459202:AWN459202 BFY459202:BGJ459202 BPU459202:BQF459202 BZQ459202:CAB459202 CJM459202:CJX459202 CTI459202:CTT459202 DDE459202:DDP459202 DNA459202:DNL459202 DWW459202:DXH459202 EGS459202:EHD459202 EQO459202:EQZ459202 FAK459202:FAV459202 FKG459202:FKR459202 FUC459202:FUN459202 GDY459202:GEJ459202 GNU459202:GOF459202 GXQ459202:GYB459202 HHM459202:HHX459202 HRI459202:HRT459202 IBE459202:IBP459202 ILA459202:ILL459202 IUW459202:IVH459202 JES459202:JFD459202 JOO459202:JOZ459202 JYK459202:JYV459202 KIG459202:KIR459202 KSC459202:KSN459202 LBY459202:LCJ459202 LLU459202:LMF459202 LVQ459202:LWB459202 MFM459202:MFX459202 MPI459202:MPT459202 MZE459202:MZP459202 NJA459202:NJL459202 NSW459202:NTH459202 OCS459202:ODD459202 OMO459202:OMZ459202 OWK459202:OWV459202 PGG459202:PGR459202 PQC459202:PQN459202 PZY459202:QAJ459202 QJU459202:QKF459202 QTQ459202:QUB459202 RDM459202:RDX459202 RNI459202:RNT459202 RXE459202:RXP459202 SHA459202:SHL459202 SQW459202:SRH459202 TAS459202:TBD459202 TKO459202:TKZ459202 TUK459202:TUV459202 UEG459202:UER459202 UOC459202:UON459202 UXY459202:UYJ459202 VHU459202:VIF459202 VRQ459202:VSB459202 WBM459202:WBX459202 WLI459202:WLT459202 WVE459202:WVP459202 I524738:T524738 IS524738:JD524738 SO524738:SZ524738 ACK524738:ACV524738 AMG524738:AMR524738 AWC524738:AWN524738 BFY524738:BGJ524738 BPU524738:BQF524738 BZQ524738:CAB524738 CJM524738:CJX524738 CTI524738:CTT524738 DDE524738:DDP524738 DNA524738:DNL524738 DWW524738:DXH524738 EGS524738:EHD524738 EQO524738:EQZ524738 FAK524738:FAV524738 FKG524738:FKR524738 FUC524738:FUN524738 GDY524738:GEJ524738 GNU524738:GOF524738 GXQ524738:GYB524738 HHM524738:HHX524738 HRI524738:HRT524738 IBE524738:IBP524738 ILA524738:ILL524738 IUW524738:IVH524738 JES524738:JFD524738 JOO524738:JOZ524738 JYK524738:JYV524738 KIG524738:KIR524738 KSC524738:KSN524738 LBY524738:LCJ524738 LLU524738:LMF524738 LVQ524738:LWB524738 MFM524738:MFX524738 MPI524738:MPT524738 MZE524738:MZP524738 NJA524738:NJL524738 NSW524738:NTH524738 OCS524738:ODD524738 OMO524738:OMZ524738 OWK524738:OWV524738 PGG524738:PGR524738 PQC524738:PQN524738 PZY524738:QAJ524738 QJU524738:QKF524738 QTQ524738:QUB524738 RDM524738:RDX524738 RNI524738:RNT524738 RXE524738:RXP524738 SHA524738:SHL524738 SQW524738:SRH524738 TAS524738:TBD524738 TKO524738:TKZ524738 TUK524738:TUV524738 UEG524738:UER524738 UOC524738:UON524738 UXY524738:UYJ524738 VHU524738:VIF524738 VRQ524738:VSB524738 WBM524738:WBX524738 WLI524738:WLT524738 WVE524738:WVP524738 I590274:T590274 IS590274:JD590274 SO590274:SZ590274 ACK590274:ACV590274 AMG590274:AMR590274 AWC590274:AWN590274 BFY590274:BGJ590274 BPU590274:BQF590274 BZQ590274:CAB590274 CJM590274:CJX590274 CTI590274:CTT590274 DDE590274:DDP590274 DNA590274:DNL590274 DWW590274:DXH590274 EGS590274:EHD590274 EQO590274:EQZ590274 FAK590274:FAV590274 FKG590274:FKR590274 FUC590274:FUN590274 GDY590274:GEJ590274 GNU590274:GOF590274 GXQ590274:GYB590274 HHM590274:HHX590274 HRI590274:HRT590274 IBE590274:IBP590274 ILA590274:ILL590274 IUW590274:IVH590274 JES590274:JFD590274 JOO590274:JOZ590274 JYK590274:JYV590274 KIG590274:KIR590274 KSC590274:KSN590274 LBY590274:LCJ590274 LLU590274:LMF590274 LVQ590274:LWB590274 MFM590274:MFX590274 MPI590274:MPT590274 MZE590274:MZP590274 NJA590274:NJL590274 NSW590274:NTH590274 OCS590274:ODD590274 OMO590274:OMZ590274 OWK590274:OWV590274 PGG590274:PGR590274 PQC590274:PQN590274 PZY590274:QAJ590274 QJU590274:QKF590274 QTQ590274:QUB590274 RDM590274:RDX590274 RNI590274:RNT590274 RXE590274:RXP590274 SHA590274:SHL590274 SQW590274:SRH590274 TAS590274:TBD590274 TKO590274:TKZ590274 TUK590274:TUV590274 UEG590274:UER590274 UOC590274:UON590274 UXY590274:UYJ590274 VHU590274:VIF590274 VRQ590274:VSB590274 WBM590274:WBX590274 WLI590274:WLT590274 WVE590274:WVP590274 I655810:T655810 IS655810:JD655810 SO655810:SZ655810 ACK655810:ACV655810 AMG655810:AMR655810 AWC655810:AWN655810 BFY655810:BGJ655810 BPU655810:BQF655810 BZQ655810:CAB655810 CJM655810:CJX655810 CTI655810:CTT655810 DDE655810:DDP655810 DNA655810:DNL655810 DWW655810:DXH655810 EGS655810:EHD655810 EQO655810:EQZ655810 FAK655810:FAV655810 FKG655810:FKR655810 FUC655810:FUN655810 GDY655810:GEJ655810 GNU655810:GOF655810 GXQ655810:GYB655810 HHM655810:HHX655810 HRI655810:HRT655810 IBE655810:IBP655810 ILA655810:ILL655810 IUW655810:IVH655810 JES655810:JFD655810 JOO655810:JOZ655810 JYK655810:JYV655810 KIG655810:KIR655810 KSC655810:KSN655810 LBY655810:LCJ655810 LLU655810:LMF655810 LVQ655810:LWB655810 MFM655810:MFX655810 MPI655810:MPT655810 MZE655810:MZP655810 NJA655810:NJL655810 NSW655810:NTH655810 OCS655810:ODD655810 OMO655810:OMZ655810 OWK655810:OWV655810 PGG655810:PGR655810 PQC655810:PQN655810 PZY655810:QAJ655810 QJU655810:QKF655810 QTQ655810:QUB655810 RDM655810:RDX655810 RNI655810:RNT655810 RXE655810:RXP655810 SHA655810:SHL655810 SQW655810:SRH655810 TAS655810:TBD655810 TKO655810:TKZ655810 TUK655810:TUV655810 UEG655810:UER655810 UOC655810:UON655810 UXY655810:UYJ655810 VHU655810:VIF655810 VRQ655810:VSB655810 WBM655810:WBX655810 WLI655810:WLT655810 WVE655810:WVP655810 I721346:T721346 IS721346:JD721346 SO721346:SZ721346 ACK721346:ACV721346 AMG721346:AMR721346 AWC721346:AWN721346 BFY721346:BGJ721346 BPU721346:BQF721346 BZQ721346:CAB721346 CJM721346:CJX721346 CTI721346:CTT721346 DDE721346:DDP721346 DNA721346:DNL721346 DWW721346:DXH721346 EGS721346:EHD721346 EQO721346:EQZ721346 FAK721346:FAV721346 FKG721346:FKR721346 FUC721346:FUN721346 GDY721346:GEJ721346 GNU721346:GOF721346 GXQ721346:GYB721346 HHM721346:HHX721346 HRI721346:HRT721346 IBE721346:IBP721346 ILA721346:ILL721346 IUW721346:IVH721346 JES721346:JFD721346 JOO721346:JOZ721346 JYK721346:JYV721346 KIG721346:KIR721346 KSC721346:KSN721346 LBY721346:LCJ721346 LLU721346:LMF721346 LVQ721346:LWB721346 MFM721346:MFX721346 MPI721346:MPT721346 MZE721346:MZP721346 NJA721346:NJL721346 NSW721346:NTH721346 OCS721346:ODD721346 OMO721346:OMZ721346 OWK721346:OWV721346 PGG721346:PGR721346 PQC721346:PQN721346 PZY721346:QAJ721346 QJU721346:QKF721346 QTQ721346:QUB721346 RDM721346:RDX721346 RNI721346:RNT721346 RXE721346:RXP721346 SHA721346:SHL721346 SQW721346:SRH721346 TAS721346:TBD721346 TKO721346:TKZ721346 TUK721346:TUV721346 UEG721346:UER721346 UOC721346:UON721346 UXY721346:UYJ721346 VHU721346:VIF721346 VRQ721346:VSB721346 WBM721346:WBX721346 WLI721346:WLT721346 WVE721346:WVP721346 I786882:T786882 IS786882:JD786882 SO786882:SZ786882 ACK786882:ACV786882 AMG786882:AMR786882 AWC786882:AWN786882 BFY786882:BGJ786882 BPU786882:BQF786882 BZQ786882:CAB786882 CJM786882:CJX786882 CTI786882:CTT786882 DDE786882:DDP786882 DNA786882:DNL786882 DWW786882:DXH786882 EGS786882:EHD786882 EQO786882:EQZ786882 FAK786882:FAV786882 FKG786882:FKR786882 FUC786882:FUN786882 GDY786882:GEJ786882 GNU786882:GOF786882 GXQ786882:GYB786882 HHM786882:HHX786882 HRI786882:HRT786882 IBE786882:IBP786882 ILA786882:ILL786882 IUW786882:IVH786882 JES786882:JFD786882 JOO786882:JOZ786882 JYK786882:JYV786882 KIG786882:KIR786882 KSC786882:KSN786882 LBY786882:LCJ786882 LLU786882:LMF786882 LVQ786882:LWB786882 MFM786882:MFX786882 MPI786882:MPT786882 MZE786882:MZP786882 NJA786882:NJL786882 NSW786882:NTH786882 OCS786882:ODD786882 OMO786882:OMZ786882 OWK786882:OWV786882 PGG786882:PGR786882 PQC786882:PQN786882 PZY786882:QAJ786882 QJU786882:QKF786882 QTQ786882:QUB786882 RDM786882:RDX786882 RNI786882:RNT786882 RXE786882:RXP786882 SHA786882:SHL786882 SQW786882:SRH786882 TAS786882:TBD786882 TKO786882:TKZ786882 TUK786882:TUV786882 UEG786882:UER786882 UOC786882:UON786882 UXY786882:UYJ786882 VHU786882:VIF786882 VRQ786882:VSB786882 WBM786882:WBX786882 WLI786882:WLT786882 WVE786882:WVP786882 I852418:T852418 IS852418:JD852418 SO852418:SZ852418 ACK852418:ACV852418 AMG852418:AMR852418 AWC852418:AWN852418 BFY852418:BGJ852418 BPU852418:BQF852418 BZQ852418:CAB852418 CJM852418:CJX852418 CTI852418:CTT852418 DDE852418:DDP852418 DNA852418:DNL852418 DWW852418:DXH852418 EGS852418:EHD852418 EQO852418:EQZ852418 FAK852418:FAV852418 FKG852418:FKR852418 FUC852418:FUN852418 GDY852418:GEJ852418 GNU852418:GOF852418 GXQ852418:GYB852418 HHM852418:HHX852418 HRI852418:HRT852418 IBE852418:IBP852418 ILA852418:ILL852418 IUW852418:IVH852418 JES852418:JFD852418 JOO852418:JOZ852418 JYK852418:JYV852418 KIG852418:KIR852418 KSC852418:KSN852418 LBY852418:LCJ852418 LLU852418:LMF852418 LVQ852418:LWB852418 MFM852418:MFX852418 MPI852418:MPT852418 MZE852418:MZP852418 NJA852418:NJL852418 NSW852418:NTH852418 OCS852418:ODD852418 OMO852418:OMZ852418 OWK852418:OWV852418 PGG852418:PGR852418 PQC852418:PQN852418 PZY852418:QAJ852418 QJU852418:QKF852418 QTQ852418:QUB852418 RDM852418:RDX852418 RNI852418:RNT852418 RXE852418:RXP852418 SHA852418:SHL852418 SQW852418:SRH852418 TAS852418:TBD852418 TKO852418:TKZ852418 TUK852418:TUV852418 UEG852418:UER852418 UOC852418:UON852418 UXY852418:UYJ852418 VHU852418:VIF852418 VRQ852418:VSB852418 WBM852418:WBX852418 WLI852418:WLT852418 WVE852418:WVP852418 I917954:T917954 IS917954:JD917954 SO917954:SZ917954 ACK917954:ACV917954 AMG917954:AMR917954 AWC917954:AWN917954 BFY917954:BGJ917954 BPU917954:BQF917954 BZQ917954:CAB917954 CJM917954:CJX917954 CTI917954:CTT917954 DDE917954:DDP917954 DNA917954:DNL917954 DWW917954:DXH917954 EGS917954:EHD917954 EQO917954:EQZ917954 FAK917954:FAV917954 FKG917954:FKR917954 FUC917954:FUN917954 GDY917954:GEJ917954 GNU917954:GOF917954 GXQ917954:GYB917954 HHM917954:HHX917954 HRI917954:HRT917954 IBE917954:IBP917954 ILA917954:ILL917954 IUW917954:IVH917954 JES917954:JFD917954 JOO917954:JOZ917954 JYK917954:JYV917954 KIG917954:KIR917954 KSC917954:KSN917954 LBY917954:LCJ917954 LLU917954:LMF917954 LVQ917954:LWB917954 MFM917954:MFX917954 MPI917954:MPT917954 MZE917954:MZP917954 NJA917954:NJL917954 NSW917954:NTH917954 OCS917954:ODD917954 OMO917954:OMZ917954 OWK917954:OWV917954 PGG917954:PGR917954 PQC917954:PQN917954 PZY917954:QAJ917954 QJU917954:QKF917954 QTQ917954:QUB917954 RDM917954:RDX917954 RNI917954:RNT917954 RXE917954:RXP917954 SHA917954:SHL917954 SQW917954:SRH917954 TAS917954:TBD917954 TKO917954:TKZ917954 TUK917954:TUV917954 UEG917954:UER917954 UOC917954:UON917954 UXY917954:UYJ917954 VHU917954:VIF917954 VRQ917954:VSB917954 WBM917954:WBX917954 WLI917954:WLT917954 WVE917954:WVP917954 I983490:T983490 IS983490:JD983490 SO983490:SZ983490 ACK983490:ACV983490 AMG983490:AMR983490 AWC983490:AWN983490 BFY983490:BGJ983490 BPU983490:BQF983490 BZQ983490:CAB983490 CJM983490:CJX983490 CTI983490:CTT983490 DDE983490:DDP983490 DNA983490:DNL983490 DWW983490:DXH983490 EGS983490:EHD983490 EQO983490:EQZ983490 FAK983490:FAV983490 FKG983490:FKR983490 FUC983490:FUN983490 GDY983490:GEJ983490 GNU983490:GOF983490 GXQ983490:GYB983490 HHM983490:HHX983490 HRI983490:HRT983490 IBE983490:IBP983490 ILA983490:ILL983490 IUW983490:IVH983490 JES983490:JFD983490 JOO983490:JOZ983490 JYK983490:JYV983490 KIG983490:KIR983490 KSC983490:KSN983490 LBY983490:LCJ983490 LLU983490:LMF983490 LVQ983490:LWB983490 MFM983490:MFX983490 MPI983490:MPT983490 MZE983490:MZP983490 NJA983490:NJL983490 NSW983490:NTH983490 OCS983490:ODD983490 OMO983490:OMZ983490 OWK983490:OWV983490 PGG983490:PGR983490 PQC983490:PQN983490 PZY983490:QAJ983490 QJU983490:QKF983490 QTQ983490:QUB983490 RDM983490:RDX983490 RNI983490:RNT983490 RXE983490:RXP983490 SHA983490:SHL983490 SQW983490:SRH983490 TAS983490:TBD983490 TKO983490:TKZ983490 TUK983490:TUV983490 UEG983490:UER983490 UOC983490:UON983490 UXY983490:UYJ983490 VHU983490:VIF983490 VRQ983490:VSB983490 WBM983490:WBX983490 WLI983490:WLT983490 IN466:IO470 SJ466:SK470 ACF466:ACG470 AMB466:AMC470 AVX466:AVY470 BFT466:BFU470 BPP466:BPQ470 BZL466:BZM470 CJH466:CJI470 CTD466:CTE470 DCZ466:DDA470 DMV466:DMW470 DWR466:DWS470 EGN466:EGO470 EQJ466:EQK470 FAF466:FAG470 FKB466:FKC470 FTX466:FTY470 GDT466:GDU470 GNP466:GNQ470 GXL466:GXM470 HHH466:HHI470 HRD466:HRE470 IAZ466:IBA470 IKV466:IKW470 IUR466:IUS470 JEN466:JEO470 JOJ466:JOK470 JYF466:JYG470 KIB466:KIC470 KRX466:KRY470 LBT466:LBU470 LLP466:LLQ470 LVL466:LVM470 MFH466:MFI470 MPD466:MPE470 MYZ466:MZA470 NIV466:NIW470 NSR466:NSS470 OCN466:OCO470 OMJ466:OMK470 OWF466:OWG470 PGB466:PGC470 PPX466:PPY470 PZT466:PZU470 QJP466:QJQ470 QTL466:QTM470 RDH466:RDI470 RND466:RNE470 RWZ466:RXA470 SGV466:SGW470 SQR466:SQS470 TAN466:TAO470 TKJ466:TKK470 TUF466:TUG470 UEB466:UEC470 UNX466:UNY470 UXT466:UXU470 VHP466:VHQ470 VRL466:VRM470 WBH466:WBI470 WLD466:WLE470 WUZ466:WVA470 WVE466:WVP470 WLI466:WLT470 WBM466:WBX470 VRQ466:VSB470 VHU466:VIF470 UXY466:UYJ470 UOC466:UON470 UEG466:UER470 TUK466:TUV470 TKO466:TKZ470 TAS466:TBD470 SQW466:SRH470 SHA466:SHL470 RXE466:RXP470 RNI466:RNT470 RDM466:RDX470 QTQ466:QUB470 QJU466:QKF470 PZY466:QAJ470 PQC466:PQN470 PGG466:PGR470 OWK466:OWV470 OMO466:OMZ470 OCS466:ODD470 NSW466:NTH470 NJA466:NJL470 MZE466:MZP470 MPI466:MPT470 MFM466:MFX470 LVQ466:LWB470 LLU466:LMF470 LBY466:LCJ470 KSC466:KSN470 KIG466:KIR470 JYK466:JYV470 JOO466:JOZ470 JES466:JFD470 IUW466:IVH470 ILA466:ILL470 IBE466:IBP470 HRI466:HRT470 HHM466:HHX470 GXQ466:GYB470 GNU466:GOF470 GDY466:GEJ470 FUC466:FUN470 FKG466:FKR470 FAK466:FAV470 EQO466:EQZ470 EGS466:EHD470 DWW466:DXH470 DNA466:DNL470 DDE466:DDP470 CTI466:CTT470 CJM466:CJX470 BZQ466:CAB470 BPU466:BQF470 BFY466:BGJ470 AWC466:AWN470 AMG466:AMR470 ACK466:ACV470 SO466:SZ470 IS466:JD470" xr:uid="{00000000-0002-0000-0200-000000000000}">
      <formula1>#REF!</formula1>
    </dataValidation>
  </dataValidations>
  <printOptions horizontalCentered="1"/>
  <pageMargins left="0.39370078740157483" right="0.39370078740157483" top="0.59055118110236227" bottom="0.59055118110236227" header="0.35433070866141736" footer="0.19685039370078741"/>
  <pageSetup paperSize="9" scale="81"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vt:lpstr>
      <vt:lpstr>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西井正樹</dc:creator>
  <cp:lastModifiedBy>P0119245</cp:lastModifiedBy>
  <cp:lastPrinted>2025-03-24T05:33:30Z</cp:lastPrinted>
  <dcterms:created xsi:type="dcterms:W3CDTF">2025-01-01T02:23:47Z</dcterms:created>
  <dcterms:modified xsi:type="dcterms:W3CDTF">2025-03-24T05:39:13Z</dcterms:modified>
</cp:coreProperties>
</file>