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目次" sheetId="1" r:id="rId1"/>
    <sheet name="D_001000" sheetId="15" r:id="rId2"/>
    <sheet name="D_002000" sheetId="14" r:id="rId3"/>
    <sheet name="D_003000" sheetId="13" r:id="rId4"/>
    <sheet name="D_004000" sheetId="12" r:id="rId5"/>
    <sheet name="D_005000" sheetId="11" r:id="rId6"/>
    <sheet name="D_006000" sheetId="10" r:id="rId7"/>
    <sheet name="D_007010" sheetId="9" r:id="rId8"/>
    <sheet name="D_007020" sheetId="8" r:id="rId9"/>
    <sheet name="D_008010" sheetId="7" r:id="rId10"/>
    <sheet name="D_008020" sheetId="6" r:id="rId11"/>
  </sheets>
  <definedNames>
    <definedName name="All">#REF!</definedName>
    <definedName name="d">#REF!</definedName>
    <definedName name="l">#REF!</definedName>
    <definedName name="Month">#REF!</definedName>
    <definedName name="Msg">#REF!</definedName>
    <definedName name="Page">#REF!</definedName>
    <definedName name="Path">#REF!</definedName>
    <definedName name="_xlnm.Print_Area" localSheetId="1">D_001000!$A$1:$S$66</definedName>
    <definedName name="_xlnm.Print_Area" localSheetId="2">D_002000!$A$1:$R$31</definedName>
    <definedName name="_xlnm.Print_Area" localSheetId="3">D_003000!$A$1:$R$515</definedName>
    <definedName name="_xlnm.Print_Area" localSheetId="4">D_004000!$A$1:$AD$15</definedName>
    <definedName name="_xlnm.Print_Area" localSheetId="5">D_005000!$A$1:$T$32</definedName>
    <definedName name="_xlnm.Print_Area" localSheetId="6">D_006000!$A$1:$W$58</definedName>
    <definedName name="_xlnm.Print_Area" localSheetId="7">D_007010!$A$1:$U$73</definedName>
    <definedName name="_xlnm.Print_Area" localSheetId="8">D_007020!$A$1:$J$29</definedName>
    <definedName name="_xlnm.Print_Area" localSheetId="9">D_008010!$A$1:$H$36</definedName>
    <definedName name="_xlnm.Print_Area" localSheetId="10">D_008020!$A$1:$I$49</definedName>
    <definedName name="_xlnm.Print_Titles" localSheetId="3">D_003000!$1:$6</definedName>
    <definedName name="_xlnm.Print_Titles" localSheetId="6">D_006000!$1:$10</definedName>
    <definedName name="s">#REF!</definedName>
    <definedName name="SMonth">#REF!</definedName>
    <definedName name="SYear">#REF!</definedName>
    <definedName name="Year">#REF!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<sst xmlns="http://schemas.openxmlformats.org/spreadsheetml/2006/main" count="3317" uniqueCount="1451">
  <si>
    <t>年次</t>
    <phoneticPr fontId="6"/>
  </si>
  <si>
    <t>総数</t>
  </si>
  <si>
    <t/>
  </si>
  <si>
    <t>-</t>
  </si>
  <si>
    <t>目次へ戻る</t>
    <rPh sb="0" eb="2">
      <t>モクジ</t>
    </rPh>
    <rPh sb="3" eb="4">
      <t>モド</t>
    </rPh>
    <phoneticPr fontId="1"/>
  </si>
  <si>
    <t>D　市民生活</t>
  </si>
  <si>
    <t>D－８　市民意識調査結果</t>
    <rPh sb="4" eb="5">
      <t>シ</t>
    </rPh>
    <rPh sb="5" eb="6">
      <t>タミ</t>
    </rPh>
    <rPh sb="6" eb="7">
      <t>イ</t>
    </rPh>
    <rPh sb="7" eb="8">
      <t>シキ</t>
    </rPh>
    <phoneticPr fontId="6"/>
  </si>
  <si>
    <t>本表は岡山市が独自に実施している「岡山市市民意識調査」の結果の一部を抜粋したものです。</t>
    <rPh sb="0" eb="2">
      <t>ホンヒョウ</t>
    </rPh>
    <rPh sb="3" eb="6">
      <t>オカヤマシ</t>
    </rPh>
    <rPh sb="7" eb="9">
      <t>ドクジ</t>
    </rPh>
    <rPh sb="10" eb="12">
      <t>ジッシ</t>
    </rPh>
    <rPh sb="17" eb="20">
      <t>オカヤマシ</t>
    </rPh>
    <rPh sb="20" eb="26">
      <t>シミンイシキチョウサ</t>
    </rPh>
    <rPh sb="28" eb="30">
      <t>ケッカ</t>
    </rPh>
    <rPh sb="31" eb="33">
      <t>イチブ</t>
    </rPh>
    <rPh sb="34" eb="36">
      <t>バッスイ</t>
    </rPh>
    <phoneticPr fontId="6"/>
  </si>
  <si>
    <t>その他の調査結果については岡山市ホームページをご確認ください。</t>
    <rPh sb="2" eb="3">
      <t>ホカ</t>
    </rPh>
    <rPh sb="4" eb="6">
      <t>チョウサ</t>
    </rPh>
    <rPh sb="6" eb="8">
      <t>ケッカ</t>
    </rPh>
    <rPh sb="13" eb="16">
      <t>オカヤマシ</t>
    </rPh>
    <rPh sb="24" eb="26">
      <t>カクニン</t>
    </rPh>
    <phoneticPr fontId="6"/>
  </si>
  <si>
    <t>（２）行政施策の満足度・重要度について（岡山市全体）</t>
    <rPh sb="20" eb="23">
      <t>オカヤマシ</t>
    </rPh>
    <rPh sb="23" eb="25">
      <t>ゼンタイ</t>
    </rPh>
    <phoneticPr fontId="6"/>
  </si>
  <si>
    <t>分野</t>
    <rPh sb="0" eb="2">
      <t>ブンヤ</t>
    </rPh>
    <phoneticPr fontId="6"/>
  </si>
  <si>
    <t>施策項目</t>
    <rPh sb="0" eb="1">
      <t>セ</t>
    </rPh>
    <rPh sb="1" eb="2">
      <t>サク</t>
    </rPh>
    <rPh sb="2" eb="4">
      <t>コウモク</t>
    </rPh>
    <phoneticPr fontId="6"/>
  </si>
  <si>
    <t>満足度評価点（点）</t>
    <rPh sb="0" eb="6">
      <t>マンゾクドヒョウカテン</t>
    </rPh>
    <rPh sb="7" eb="8">
      <t>テン</t>
    </rPh>
    <phoneticPr fontId="6"/>
  </si>
  <si>
    <t>施策重要度（％）</t>
    <rPh sb="0" eb="5">
      <t>セサクジュウヨウド</t>
    </rPh>
    <phoneticPr fontId="6"/>
  </si>
  <si>
    <t>経済</t>
    <rPh sb="0" eb="2">
      <t>ケイザイ</t>
    </rPh>
    <phoneticPr fontId="1"/>
  </si>
  <si>
    <t>産業の振興、雇用の促進</t>
  </si>
  <si>
    <t>《満足度評価点の算出方法》</t>
    <rPh sb="1" eb="4">
      <t>マンゾクド</t>
    </rPh>
    <rPh sb="4" eb="7">
      <t>ヒョウカテン</t>
    </rPh>
    <rPh sb="8" eb="12">
      <t>サンシュツホウホウ</t>
    </rPh>
    <phoneticPr fontId="6"/>
  </si>
  <si>
    <t>関連する調査票設問番号【7】</t>
    <rPh sb="0" eb="2">
      <t>カンレン</t>
    </rPh>
    <rPh sb="4" eb="6">
      <t>チョウサ</t>
    </rPh>
    <rPh sb="6" eb="7">
      <t>ヒョウ</t>
    </rPh>
    <rPh sb="7" eb="11">
      <t>セツモンバンゴウ</t>
    </rPh>
    <phoneticPr fontId="6"/>
  </si>
  <si>
    <t>街なかの魅力と賑わいづくり</t>
  </si>
  <si>
    <t>農林水産業の振興</t>
  </si>
  <si>
    <t>「満足」の回答者数×5点</t>
    <rPh sb="1" eb="3">
      <t>マンゾク</t>
    </rPh>
    <rPh sb="5" eb="8">
      <t>カイトウシャ</t>
    </rPh>
    <rPh sb="8" eb="9">
      <t>スウ</t>
    </rPh>
    <rPh sb="11" eb="12">
      <t>テン</t>
    </rPh>
    <phoneticPr fontId="6"/>
  </si>
  <si>
    <t>観光・コンベンションの振興</t>
  </si>
  <si>
    <t>+</t>
    <phoneticPr fontId="6"/>
  </si>
  <si>
    <t>「やや満足」の回答者数×４点</t>
    <rPh sb="3" eb="5">
      <t>マンゾク</t>
    </rPh>
    <rPh sb="7" eb="10">
      <t>カイトウシャ</t>
    </rPh>
    <rPh sb="10" eb="11">
      <t>スウ</t>
    </rPh>
    <rPh sb="13" eb="14">
      <t>テン</t>
    </rPh>
    <phoneticPr fontId="6"/>
  </si>
  <si>
    <t>まちづくり</t>
  </si>
  <si>
    <t>コンパクトで機能的な都市づくり</t>
  </si>
  <si>
    <t>「どちらともいえない」の回答者数×３点</t>
    <rPh sb="12" eb="15">
      <t>カイトウシャ</t>
    </rPh>
    <rPh sb="15" eb="16">
      <t>スウ</t>
    </rPh>
    <rPh sb="18" eb="19">
      <t>テン</t>
    </rPh>
    <phoneticPr fontId="6"/>
  </si>
  <si>
    <t>周辺地域の活性化</t>
  </si>
  <si>
    <t>「やや不満」の回答者数×２点</t>
    <rPh sb="3" eb="5">
      <t>フマン</t>
    </rPh>
    <rPh sb="7" eb="10">
      <t>カイトウシャ</t>
    </rPh>
    <rPh sb="10" eb="11">
      <t>スウ</t>
    </rPh>
    <rPh sb="13" eb="14">
      <t>テン</t>
    </rPh>
    <phoneticPr fontId="6"/>
  </si>
  <si>
    <t>公共交通の充実</t>
  </si>
  <si>
    <t>満足度評価点　＝</t>
    <rPh sb="0" eb="6">
      <t>マンゾクドヒョウカテン</t>
    </rPh>
    <phoneticPr fontId="6"/>
  </si>
  <si>
    <t>「不満」の回答者数×１点</t>
    <rPh sb="1" eb="3">
      <t>フマン</t>
    </rPh>
    <rPh sb="5" eb="8">
      <t>カイトウシャ</t>
    </rPh>
    <rPh sb="8" eb="9">
      <t>スウ</t>
    </rPh>
    <rPh sb="11" eb="12">
      <t>テン</t>
    </rPh>
    <phoneticPr fontId="6"/>
  </si>
  <si>
    <t>自転車利用環境の整備</t>
  </si>
  <si>
    <t>全体の回答者数－無回答及び無効回答者数</t>
    <rPh sb="0" eb="2">
      <t>ゼンタイ</t>
    </rPh>
    <rPh sb="3" eb="6">
      <t>カイトウシャ</t>
    </rPh>
    <rPh sb="6" eb="7">
      <t>スウ</t>
    </rPh>
    <rPh sb="8" eb="11">
      <t>ムカイトウ</t>
    </rPh>
    <rPh sb="11" eb="12">
      <t>オヨ</t>
    </rPh>
    <rPh sb="13" eb="19">
      <t>ムコウカイトウシャスウ</t>
    </rPh>
    <phoneticPr fontId="6"/>
  </si>
  <si>
    <t>幹線道路の整備</t>
  </si>
  <si>
    <t>生活道路の整備</t>
  </si>
  <si>
    <t>美しい都市景観の形成</t>
  </si>
  <si>
    <t>《施策重要度の算出方法》</t>
    <rPh sb="1" eb="6">
      <t>セサクジュウヨウド</t>
    </rPh>
    <rPh sb="7" eb="11">
      <t>サンシュツホウホウ</t>
    </rPh>
    <phoneticPr fontId="6"/>
  </si>
  <si>
    <t>関連する調査票設問番号【7-1】</t>
    <rPh sb="0" eb="2">
      <t>カンレン</t>
    </rPh>
    <rPh sb="4" eb="6">
      <t>チョウサ</t>
    </rPh>
    <rPh sb="6" eb="7">
      <t>ヒョウ</t>
    </rPh>
    <rPh sb="7" eb="11">
      <t>セツモンバンゴウ</t>
    </rPh>
    <phoneticPr fontId="6"/>
  </si>
  <si>
    <t>公園・緑地の整備や緑化の推進</t>
  </si>
  <si>
    <t>住宅や住環境の整備</t>
  </si>
  <si>
    <t>施策重要度　＝</t>
    <rPh sb="0" eb="5">
      <t>セサクジュウヨウド</t>
    </rPh>
    <phoneticPr fontId="6"/>
  </si>
  <si>
    <t>各施策ごとの選択数</t>
    <rPh sb="0" eb="1">
      <t>カク</t>
    </rPh>
    <rPh sb="1" eb="3">
      <t>セサク</t>
    </rPh>
    <rPh sb="6" eb="9">
      <t>センタクスウ</t>
    </rPh>
    <phoneticPr fontId="6"/>
  </si>
  <si>
    <t>文化等</t>
    <rPh sb="0" eb="2">
      <t>ブンカ</t>
    </rPh>
    <rPh sb="2" eb="3">
      <t>トウ</t>
    </rPh>
    <phoneticPr fontId="1"/>
  </si>
  <si>
    <t>文化芸術活動の振興や歴史文化資源の保存・活用</t>
  </si>
  <si>
    <t>スポーツ環境の充実</t>
  </si>
  <si>
    <t>子育て・教育等</t>
    <rPh sb="0" eb="2">
      <t>コソダ</t>
    </rPh>
    <rPh sb="4" eb="6">
      <t>キョウイク</t>
    </rPh>
    <rPh sb="6" eb="7">
      <t>トウ</t>
    </rPh>
    <phoneticPr fontId="1"/>
  </si>
  <si>
    <t>子育て支援、児童福祉の充実</t>
  </si>
  <si>
    <t>青少年の健全育成</t>
  </si>
  <si>
    <t>女性や若者が活躍できる社会づくり</t>
  </si>
  <si>
    <t>小・中学校教育の充実</t>
  </si>
  <si>
    <t>生涯学習の推進</t>
  </si>
  <si>
    <t>ボランティア・ＮＰＯ・市民活動の支援</t>
  </si>
  <si>
    <t>国際交流・多文化共生の推進</t>
  </si>
  <si>
    <t>人権尊重の社会づくり</t>
  </si>
  <si>
    <t>健康・福祉</t>
    <rPh sb="0" eb="2">
      <t>ケンコウ</t>
    </rPh>
    <rPh sb="3" eb="5">
      <t>フクシ</t>
    </rPh>
    <phoneticPr fontId="1"/>
  </si>
  <si>
    <t>心と体の健康づくりの推進</t>
  </si>
  <si>
    <t>地域医療体制・感染症対策の充実</t>
  </si>
  <si>
    <t>高齢者福祉の充実</t>
  </si>
  <si>
    <t>障害者福祉の充実</t>
  </si>
  <si>
    <t>安全・安心</t>
    <rPh sb="0" eb="2">
      <t>アンゼン</t>
    </rPh>
    <rPh sb="3" eb="5">
      <t>アンシン</t>
    </rPh>
    <phoneticPr fontId="1"/>
  </si>
  <si>
    <t>河川の改修等洪水・浸水対策</t>
  </si>
  <si>
    <t>防災対策（地震・台風など）</t>
  </si>
  <si>
    <t>迅速で的確な消防・救急対応</t>
  </si>
  <si>
    <t>防犯対策・消費者被害の防止対策</t>
  </si>
  <si>
    <t>交通安全対策</t>
  </si>
  <si>
    <t>環境</t>
    <rPh sb="0" eb="2">
      <t>カンキョウ</t>
    </rPh>
    <phoneticPr fontId="1"/>
  </si>
  <si>
    <t>自然環境の保全</t>
  </si>
  <si>
    <t>地球温暖化対策</t>
  </si>
  <si>
    <t>ごみの適正な処理とリサイクルの推進</t>
  </si>
  <si>
    <t>下水道などの汚水処理対策</t>
  </si>
  <si>
    <t>都市経営</t>
    <rPh sb="0" eb="2">
      <t>トシ</t>
    </rPh>
    <rPh sb="2" eb="4">
      <t>ケイエイ</t>
    </rPh>
    <phoneticPr fontId="1"/>
  </si>
  <si>
    <t>行財政改革の推進</t>
  </si>
  <si>
    <t>デジタル化の推進</t>
  </si>
  <si>
    <t>&lt;資料&gt;政策局政策部政策企画課統計調査室「岡山市市民意識調査報告書」</t>
    <rPh sb="1" eb="3">
      <t>シリョウ</t>
    </rPh>
    <rPh sb="4" eb="20">
      <t>セイサクキョクセイサクブセイサクキカクカトウケイチョウサシツ</t>
    </rPh>
    <rPh sb="21" eb="24">
      <t>オカヤマシ</t>
    </rPh>
    <rPh sb="24" eb="30">
      <t>シミンイシキチョウサ</t>
    </rPh>
    <rPh sb="30" eb="33">
      <t>ホウコクショ</t>
    </rPh>
    <phoneticPr fontId="6"/>
  </si>
  <si>
    <t>（注）散布図の各マーカーの数字は施策項目番号である。</t>
    <rPh sb="1" eb="2">
      <t>チュウ</t>
    </rPh>
    <rPh sb="3" eb="6">
      <t>サンプズ</t>
    </rPh>
    <rPh sb="7" eb="8">
      <t>カク</t>
    </rPh>
    <rPh sb="13" eb="15">
      <t>スウジ</t>
    </rPh>
    <rPh sb="16" eb="18">
      <t>セサク</t>
    </rPh>
    <rPh sb="18" eb="20">
      <t>コウモク</t>
    </rPh>
    <rPh sb="20" eb="22">
      <t>バンゴウ</t>
    </rPh>
    <phoneticPr fontId="6"/>
  </si>
  <si>
    <t>（1）岡山市への定住性について（岡山市全体）</t>
    <rPh sb="3" eb="5">
      <t>オカヤマ</t>
    </rPh>
    <rPh sb="5" eb="6">
      <t>シ</t>
    </rPh>
    <rPh sb="8" eb="11">
      <t>テイジュウセイ</t>
    </rPh>
    <rPh sb="16" eb="19">
      <t>オカヤマシ</t>
    </rPh>
    <rPh sb="19" eb="21">
      <t>ゼンタイ</t>
    </rPh>
    <phoneticPr fontId="6"/>
  </si>
  <si>
    <t>（１）-1　岡山市への定住性　（平成25年～令和５年までの推移）</t>
    <rPh sb="16" eb="18">
      <t>ヘイセイ</t>
    </rPh>
    <rPh sb="20" eb="21">
      <t>ネン</t>
    </rPh>
    <rPh sb="22" eb="24">
      <t>レイワ</t>
    </rPh>
    <rPh sb="25" eb="26">
      <t>ネン</t>
    </rPh>
    <rPh sb="29" eb="31">
      <t>スイイ</t>
    </rPh>
    <phoneticPr fontId="6"/>
  </si>
  <si>
    <t>平成25年</t>
    <rPh sb="0" eb="2">
      <t>ヘイセイ</t>
    </rPh>
    <rPh sb="4" eb="5">
      <t>ネン</t>
    </rPh>
    <phoneticPr fontId="6"/>
  </si>
  <si>
    <t>平成27年</t>
    <rPh sb="0" eb="2">
      <t>ヘイセイ</t>
    </rPh>
    <rPh sb="4" eb="5">
      <t>ネン</t>
    </rPh>
    <phoneticPr fontId="6"/>
  </si>
  <si>
    <t>平成29年</t>
    <rPh sb="0" eb="2">
      <t>ヘイセイ</t>
    </rPh>
    <rPh sb="4" eb="5">
      <t>ネン</t>
    </rPh>
    <phoneticPr fontId="6"/>
  </si>
  <si>
    <t>令和元年</t>
    <rPh sb="0" eb="2">
      <t>レイワ</t>
    </rPh>
    <rPh sb="2" eb="4">
      <t>ガンネン</t>
    </rPh>
    <rPh sb="3" eb="4">
      <t>ネン</t>
    </rPh>
    <phoneticPr fontId="6"/>
  </si>
  <si>
    <t>令和3年</t>
    <rPh sb="0" eb="2">
      <t>レイワ</t>
    </rPh>
    <rPh sb="3" eb="4">
      <t>ネン</t>
    </rPh>
    <phoneticPr fontId="6"/>
  </si>
  <si>
    <t>令和5年</t>
    <rPh sb="0" eb="2">
      <t>レイワ</t>
    </rPh>
    <rPh sb="3" eb="4">
      <t>ネン</t>
    </rPh>
    <phoneticPr fontId="6"/>
  </si>
  <si>
    <t>住みつづけたい</t>
    <rPh sb="0" eb="1">
      <t>ス</t>
    </rPh>
    <phoneticPr fontId="6"/>
  </si>
  <si>
    <t>％</t>
    <phoneticPr fontId="6"/>
  </si>
  <si>
    <t>住みつづけたくない</t>
    <rPh sb="0" eb="1">
      <t>ス</t>
    </rPh>
    <phoneticPr fontId="6"/>
  </si>
  <si>
    <t>％</t>
  </si>
  <si>
    <t>どちらともいえない</t>
    <phoneticPr fontId="6"/>
  </si>
  <si>
    <t>有効回収数</t>
    <rPh sb="0" eb="2">
      <t>ユウコウ</t>
    </rPh>
    <rPh sb="2" eb="4">
      <t>カイシュウ</t>
    </rPh>
    <rPh sb="4" eb="5">
      <t>カズ</t>
    </rPh>
    <phoneticPr fontId="6"/>
  </si>
  <si>
    <t>人</t>
    <rPh sb="0" eb="1">
      <t>ニン</t>
    </rPh>
    <phoneticPr fontId="6"/>
  </si>
  <si>
    <t>調査客体数</t>
    <rPh sb="0" eb="2">
      <t>チョウサ</t>
    </rPh>
    <rPh sb="2" eb="4">
      <t>キャクタイ</t>
    </rPh>
    <rPh sb="4" eb="5">
      <t>スウ</t>
    </rPh>
    <phoneticPr fontId="6"/>
  </si>
  <si>
    <t>有効回収率</t>
    <rPh sb="0" eb="2">
      <t>ユウコウ</t>
    </rPh>
    <rPh sb="2" eb="5">
      <t>カイシュウリツ</t>
    </rPh>
    <phoneticPr fontId="6"/>
  </si>
  <si>
    <t>（1）-2　住みつづけたい理由　（令和５年調査結果）</t>
    <rPh sb="17" eb="19">
      <t>レイワ</t>
    </rPh>
    <rPh sb="20" eb="21">
      <t>ネン</t>
    </rPh>
    <rPh sb="21" eb="25">
      <t>チョウサケッカ</t>
    </rPh>
    <phoneticPr fontId="6"/>
  </si>
  <si>
    <t>サンプル数（n）</t>
    <rPh sb="4" eb="5">
      <t>スウ</t>
    </rPh>
    <phoneticPr fontId="6"/>
  </si>
  <si>
    <t>1位</t>
    <rPh sb="1" eb="2">
      <t>イ</t>
    </rPh>
    <phoneticPr fontId="6"/>
  </si>
  <si>
    <t>2位</t>
    <rPh sb="1" eb="2">
      <t>イ</t>
    </rPh>
    <phoneticPr fontId="6"/>
  </si>
  <si>
    <t>3位</t>
    <rPh sb="1" eb="2">
      <t>イ</t>
    </rPh>
    <phoneticPr fontId="6"/>
  </si>
  <si>
    <t>4位</t>
    <rPh sb="1" eb="2">
      <t>イ</t>
    </rPh>
    <phoneticPr fontId="6"/>
  </si>
  <si>
    <t>5位</t>
    <rPh sb="1" eb="2">
      <t>イ</t>
    </rPh>
    <phoneticPr fontId="6"/>
  </si>
  <si>
    <t>災害が少ない</t>
    <rPh sb="0" eb="2">
      <t>サイガイ</t>
    </rPh>
    <rPh sb="3" eb="4">
      <t>スク</t>
    </rPh>
    <phoneticPr fontId="6"/>
  </si>
  <si>
    <t>気候など自然環境がよい</t>
    <rPh sb="0" eb="2">
      <t>キコウ</t>
    </rPh>
    <rPh sb="4" eb="6">
      <t>シゼン</t>
    </rPh>
    <rPh sb="6" eb="8">
      <t>カンキョウ</t>
    </rPh>
    <phoneticPr fontId="19"/>
  </si>
  <si>
    <t>日常生活における交通の便がよい</t>
    <rPh sb="0" eb="2">
      <t>ニチジョウ</t>
    </rPh>
    <rPh sb="2" eb="4">
      <t>セイカツ</t>
    </rPh>
    <rPh sb="8" eb="10">
      <t>コウツウ</t>
    </rPh>
    <rPh sb="11" eb="12">
      <t>ベン</t>
    </rPh>
    <phoneticPr fontId="19"/>
  </si>
  <si>
    <t>買い物が便利</t>
  </si>
  <si>
    <t>市外・県外への広域交通の便がよい</t>
    <rPh sb="0" eb="2">
      <t>シガイ</t>
    </rPh>
    <rPh sb="3" eb="5">
      <t>ケンガイ</t>
    </rPh>
    <rPh sb="7" eb="9">
      <t>コウイキ</t>
    </rPh>
    <rPh sb="9" eb="11">
      <t>コウツウ</t>
    </rPh>
    <rPh sb="12" eb="13">
      <t>ベン</t>
    </rPh>
    <phoneticPr fontId="19"/>
  </si>
  <si>
    <t>令和５年</t>
    <rPh sb="0" eb="2">
      <t>レイワ</t>
    </rPh>
    <rPh sb="3" eb="4">
      <t>ネン</t>
    </rPh>
    <phoneticPr fontId="6"/>
  </si>
  <si>
    <t>【参考】令和３年</t>
    <rPh sb="1" eb="3">
      <t>サンコウ</t>
    </rPh>
    <rPh sb="4" eb="6">
      <t>レイワ</t>
    </rPh>
    <rPh sb="7" eb="8">
      <t>ネン</t>
    </rPh>
    <phoneticPr fontId="6"/>
  </si>
  <si>
    <t>（注）複数回答(最大4つ選択可能)で,令和5年調査の上位5位までを掲載。</t>
    <phoneticPr fontId="6"/>
  </si>
  <si>
    <t>（1）-3　住みつづけたくない理由　（令和５年調査結果）</t>
    <phoneticPr fontId="6"/>
  </si>
  <si>
    <t>日常生活における交通の便が悪い</t>
    <rPh sb="0" eb="2">
      <t>ニチジョウ</t>
    </rPh>
    <rPh sb="2" eb="4">
      <t>セイカツ</t>
    </rPh>
    <rPh sb="8" eb="10">
      <t>コウツウ</t>
    </rPh>
    <rPh sb="11" eb="12">
      <t>ベン</t>
    </rPh>
    <rPh sb="13" eb="14">
      <t>ワル</t>
    </rPh>
    <phoneticPr fontId="6"/>
  </si>
  <si>
    <t>都会的な魅力がない</t>
    <rPh sb="0" eb="3">
      <t>トカイテキ</t>
    </rPh>
    <rPh sb="4" eb="6">
      <t>ミリョク</t>
    </rPh>
    <phoneticPr fontId="6"/>
  </si>
  <si>
    <t>人情・人間関係がよくない</t>
    <rPh sb="0" eb="2">
      <t>ニンジョウ</t>
    </rPh>
    <rPh sb="3" eb="7">
      <t>ニンゲンカンケイ</t>
    </rPh>
    <phoneticPr fontId="6"/>
  </si>
  <si>
    <t>魅力的な職場が無い</t>
    <rPh sb="0" eb="2">
      <t>ミリョク</t>
    </rPh>
    <rPh sb="2" eb="3">
      <t>テキ</t>
    </rPh>
    <rPh sb="4" eb="6">
      <t>ショクバ</t>
    </rPh>
    <rPh sb="7" eb="8">
      <t>ナ</t>
    </rPh>
    <phoneticPr fontId="6"/>
  </si>
  <si>
    <t>住環境・生活環境がよくない</t>
    <rPh sb="0" eb="3">
      <t>ジュウカンキョウ</t>
    </rPh>
    <rPh sb="4" eb="8">
      <t>セイカツカンキョウ</t>
    </rPh>
    <phoneticPr fontId="6"/>
  </si>
  <si>
    <t>D－７　全国家計構造調査結果（旧　家計消費実態調査）</t>
    <rPh sb="12" eb="14">
      <t>ケッカ</t>
    </rPh>
    <phoneticPr fontId="6"/>
  </si>
  <si>
    <t>（2）１世帯当たり資産現在高・負債現在高（二人以上の世帯）</t>
    <phoneticPr fontId="1"/>
  </si>
  <si>
    <t>（単位　千円）</t>
    <rPh sb="1" eb="3">
      <t>タンイ</t>
    </rPh>
    <rPh sb="4" eb="5">
      <t>セン</t>
    </rPh>
    <rPh sb="5" eb="6">
      <t>エン</t>
    </rPh>
    <phoneticPr fontId="1"/>
  </si>
  <si>
    <t>資産・負債の種類</t>
    <rPh sb="0" eb="2">
      <t>シサン</t>
    </rPh>
    <rPh sb="3" eb="5">
      <t>フサイ</t>
    </rPh>
    <rPh sb="6" eb="8">
      <t>シュルイ</t>
    </rPh>
    <phoneticPr fontId="1"/>
  </si>
  <si>
    <t>全世帯</t>
    <rPh sb="0" eb="3">
      <t>ゼンセタイ</t>
    </rPh>
    <phoneticPr fontId="1"/>
  </si>
  <si>
    <t>うち勤労者世帯</t>
    <rPh sb="2" eb="5">
      <t>キンロウシャ</t>
    </rPh>
    <rPh sb="5" eb="7">
      <t>セタイ</t>
    </rPh>
    <phoneticPr fontId="1"/>
  </si>
  <si>
    <t>2014年</t>
    <rPh sb="4" eb="5">
      <t>ネン</t>
    </rPh>
    <phoneticPr fontId="1"/>
  </si>
  <si>
    <t>2019年</t>
    <rPh sb="4" eb="5">
      <t>ネン</t>
    </rPh>
    <phoneticPr fontId="1"/>
  </si>
  <si>
    <t>集計世帯数（概数）</t>
  </si>
  <si>
    <t>世帯人員（人）</t>
    <rPh sb="5" eb="6">
      <t>ニン</t>
    </rPh>
    <phoneticPr fontId="1"/>
  </si>
  <si>
    <t>有業人員（人）</t>
    <phoneticPr fontId="1"/>
  </si>
  <si>
    <t>世帯主の年齢（歳）</t>
    <rPh sb="7" eb="8">
      <t>サイ</t>
    </rPh>
    <phoneticPr fontId="1"/>
  </si>
  <si>
    <t>純資産総額（純金融資産＋住宅・宅地）</t>
  </si>
  <si>
    <t>純金融資産（貯蓄－負債）</t>
  </si>
  <si>
    <t>金融資産残高（貯蓄現在高）</t>
  </si>
  <si>
    <t>預貯金</t>
  </si>
  <si>
    <t>生命保険など</t>
  </si>
  <si>
    <t>有価証券</t>
  </si>
  <si>
    <t>その他</t>
  </si>
  <si>
    <t>（再掲）年金型貯蓄</t>
  </si>
  <si>
    <t>金融負債残高</t>
  </si>
  <si>
    <t>住宅・土地のための負債</t>
  </si>
  <si>
    <t>住宅・土地以外の負債</t>
  </si>
  <si>
    <t>月賦・年賦</t>
  </si>
  <si>
    <t>住宅・宅地</t>
  </si>
  <si>
    <t>〈資料〉総務省統計局「全国家計構造調査」</t>
    <rPh sb="1" eb="3">
      <t>シリョウ</t>
    </rPh>
    <rPh sb="4" eb="7">
      <t>ソウムショウ</t>
    </rPh>
    <rPh sb="7" eb="10">
      <t>トウケイキョク</t>
    </rPh>
    <rPh sb="11" eb="17">
      <t>ゼンコクカケイコウゾウ</t>
    </rPh>
    <rPh sb="17" eb="19">
      <t>チョウサ</t>
    </rPh>
    <phoneticPr fontId="1"/>
  </si>
  <si>
    <t>（注）2014年の結果は,2019年調査の集計方法による遡及集計結果を掲載</t>
    <rPh sb="1" eb="2">
      <t>チュウ</t>
    </rPh>
    <rPh sb="7" eb="8">
      <t>ネン</t>
    </rPh>
    <rPh sb="9" eb="11">
      <t>ケッカ</t>
    </rPh>
    <rPh sb="17" eb="18">
      <t>ネン</t>
    </rPh>
    <rPh sb="18" eb="20">
      <t>チョウサ</t>
    </rPh>
    <rPh sb="21" eb="25">
      <t>シュウケイホウホウ</t>
    </rPh>
    <rPh sb="28" eb="30">
      <t>ソキュウ</t>
    </rPh>
    <rPh sb="30" eb="34">
      <t>シュウケイケッカ</t>
    </rPh>
    <rPh sb="35" eb="37">
      <t>ケイサイ</t>
    </rPh>
    <phoneticPr fontId="1"/>
  </si>
  <si>
    <t>（1）1世帯当たり1か月間の収入と支出（二人以上の世帯）</t>
    <rPh sb="4" eb="6">
      <t>セタイ</t>
    </rPh>
    <rPh sb="6" eb="7">
      <t>ア</t>
    </rPh>
    <rPh sb="11" eb="12">
      <t>ゲツ</t>
    </rPh>
    <rPh sb="12" eb="13">
      <t>カン</t>
    </rPh>
    <phoneticPr fontId="1"/>
  </si>
  <si>
    <t>（単位　円）</t>
    <rPh sb="1" eb="3">
      <t>タンイ</t>
    </rPh>
    <rPh sb="4" eb="5">
      <t>エン</t>
    </rPh>
    <phoneticPr fontId="1"/>
  </si>
  <si>
    <t>収支項目</t>
    <rPh sb="0" eb="4">
      <t>シュウシコウモク</t>
    </rPh>
    <phoneticPr fontId="1"/>
  </si>
  <si>
    <t>消費支出（つづき）</t>
    <phoneticPr fontId="1"/>
  </si>
  <si>
    <t>その他の消費支出</t>
  </si>
  <si>
    <t>諸雑費</t>
  </si>
  <si>
    <t>こづかい（使途不明）</t>
  </si>
  <si>
    <t>交際費</t>
  </si>
  <si>
    <t>支払</t>
  </si>
  <si>
    <t>仕送り金</t>
  </si>
  <si>
    <t>実支出</t>
  </si>
  <si>
    <t>非消費支出</t>
  </si>
  <si>
    <t>消費支出</t>
    <phoneticPr fontId="1"/>
  </si>
  <si>
    <t>持ち家（現住居）の帰属家賃</t>
    <phoneticPr fontId="1"/>
  </si>
  <si>
    <t>食料</t>
    <phoneticPr fontId="1"/>
  </si>
  <si>
    <t>実支出以外の支払（繰越金を除く）</t>
  </si>
  <si>
    <t>穀類</t>
    <phoneticPr fontId="1"/>
  </si>
  <si>
    <t>魚介類</t>
    <phoneticPr fontId="1"/>
  </si>
  <si>
    <t>保険料</t>
  </si>
  <si>
    <t>肉類</t>
    <phoneticPr fontId="1"/>
  </si>
  <si>
    <t>有価証券購入</t>
  </si>
  <si>
    <t>乳卵類</t>
    <phoneticPr fontId="1"/>
  </si>
  <si>
    <t>土地家屋借金返済</t>
  </si>
  <si>
    <t>野菜・海藻</t>
    <phoneticPr fontId="1"/>
  </si>
  <si>
    <t>他の借金返済</t>
  </si>
  <si>
    <t>果物</t>
    <phoneticPr fontId="1"/>
  </si>
  <si>
    <t>クレジット購入借入金返済</t>
  </si>
  <si>
    <t>油脂・調味料</t>
  </si>
  <si>
    <t>財産購入</t>
  </si>
  <si>
    <t>菓子類</t>
  </si>
  <si>
    <t>実支出以外の支払のその他</t>
  </si>
  <si>
    <t>調理食品</t>
  </si>
  <si>
    <t>繰越金</t>
  </si>
  <si>
    <t>飲料</t>
  </si>
  <si>
    <t>受取</t>
  </si>
  <si>
    <t>酒類</t>
  </si>
  <si>
    <t>実収入</t>
  </si>
  <si>
    <t>外食</t>
  </si>
  <si>
    <t>経常収入</t>
  </si>
  <si>
    <t>住居</t>
  </si>
  <si>
    <t>勤め先収入</t>
  </si>
  <si>
    <t>家賃地代</t>
  </si>
  <si>
    <t>世帯主収入</t>
  </si>
  <si>
    <t>設備修繕・維持</t>
  </si>
  <si>
    <t>世帯主の配偶者の収入</t>
  </si>
  <si>
    <t>光熱・水道</t>
  </si>
  <si>
    <t>他の世帯員収入</t>
  </si>
  <si>
    <t>電気代</t>
  </si>
  <si>
    <t>事業・内職収入</t>
  </si>
  <si>
    <t>ガス代</t>
  </si>
  <si>
    <t>家賃収入</t>
  </si>
  <si>
    <t>他の光熱</t>
  </si>
  <si>
    <t>他の事業収入</t>
  </si>
  <si>
    <t>上下水道料</t>
  </si>
  <si>
    <t>内職収入</t>
  </si>
  <si>
    <t>家具・家事用品</t>
  </si>
  <si>
    <t>他の経常収入</t>
  </si>
  <si>
    <t>家庭用耐久財</t>
  </si>
  <si>
    <t>財産収入</t>
  </si>
  <si>
    <t>室内装備・装飾品</t>
  </si>
  <si>
    <t>社会保障給付</t>
  </si>
  <si>
    <t>寝具類</t>
  </si>
  <si>
    <t>家事雑貨</t>
  </si>
  <si>
    <t>特別収入</t>
  </si>
  <si>
    <t>家事用消耗品</t>
  </si>
  <si>
    <t>受贈金</t>
  </si>
  <si>
    <t>家事サービス</t>
  </si>
  <si>
    <t>他の特別収入</t>
  </si>
  <si>
    <t>被服及び履物</t>
  </si>
  <si>
    <t>実収入以外の受取（繰入金を除く）</t>
  </si>
  <si>
    <t>和服</t>
  </si>
  <si>
    <t>預貯金引出</t>
  </si>
  <si>
    <t>洋服</t>
  </si>
  <si>
    <t>保険金</t>
  </si>
  <si>
    <t>シャツ・セーター類</t>
  </si>
  <si>
    <t>個人年金保険金</t>
  </si>
  <si>
    <t>下着類</t>
  </si>
  <si>
    <t>企業年金保険金</t>
  </si>
  <si>
    <t>生地・糸類</t>
  </si>
  <si>
    <t>他の保険金</t>
  </si>
  <si>
    <t>他の被服</t>
  </si>
  <si>
    <t>有価証券売却</t>
  </si>
  <si>
    <t>履物類</t>
  </si>
  <si>
    <t>土地家屋借入金</t>
  </si>
  <si>
    <t>被服関連サービス</t>
  </si>
  <si>
    <t>他の借入金</t>
  </si>
  <si>
    <t>保健医療</t>
  </si>
  <si>
    <t>クレジット購入借入金</t>
  </si>
  <si>
    <t>医薬品</t>
  </si>
  <si>
    <t>財産売却</t>
  </si>
  <si>
    <t>健康保持用摂取品</t>
  </si>
  <si>
    <t>実収入以外の受取のその他</t>
  </si>
  <si>
    <t>保健医療用品・器具</t>
  </si>
  <si>
    <t>繰入金</t>
  </si>
  <si>
    <t>保健医療サービス</t>
  </si>
  <si>
    <t>可処分所得</t>
  </si>
  <si>
    <t>交通・通信</t>
  </si>
  <si>
    <t>（再掲）移転支出</t>
  </si>
  <si>
    <t>交通</t>
  </si>
  <si>
    <t>自動車等関係費</t>
  </si>
  <si>
    <t>通信</t>
  </si>
  <si>
    <t>教育</t>
  </si>
  <si>
    <t>授業料等</t>
  </si>
  <si>
    <t>教科書・学習参考教材</t>
  </si>
  <si>
    <t>補習教育</t>
  </si>
  <si>
    <t>教養娯楽</t>
  </si>
  <si>
    <t>教養娯楽用耐久財</t>
  </si>
  <si>
    <t>教養娯楽用品</t>
  </si>
  <si>
    <t>書籍・他の印刷物</t>
  </si>
  <si>
    <t>教養娯楽サービス</t>
  </si>
  <si>
    <t>D－６　岡山市１世帯当たり年平均１か月間の収入と支出（二人以上の世帯のうち勤労者世帯）</t>
    <rPh sb="21" eb="23">
      <t>シュウニュウ</t>
    </rPh>
    <phoneticPr fontId="6"/>
  </si>
  <si>
    <t>本表は総務省統計局所管の「家計調査」（基幹統計調査）結果の岡山市分について表したものである。</t>
    <phoneticPr fontId="6"/>
  </si>
  <si>
    <t>（１）全国の世帯を調査対象としているが、次に掲げる世帯等(①～⑦)は世帯としての収入と支出を正確に計ることが難しいことなどの理由から、調査を行っていない。</t>
  </si>
  <si>
    <t>　　①学生の単身世帯　②病院・療養所の入院者・矯正施設の入所者等の世帯　③料理飲食店・旅館又は下宿屋（寄宿舎を含む）を営む併用住宅の世帯　</t>
  </si>
  <si>
    <t>　　④賄い付きの同居人がいる世帯　⑤住み込みの営業上の使用人が４人以上いる世帯　⑥世帯主が長期間（３か月以上）不在の世帯　⑦外国人世帯 　</t>
  </si>
  <si>
    <t xml:space="preserve">（２）家計調査は標本調査であり、調査対象は層化３段抽出法により選定している。調査世帯のうち、二人以上の世帯については６か月、単身世帯については３か月継続して調査され、順次新たに選定された世帯と交替する。　　　　　　　　　　　　　　　　　 </t>
  </si>
  <si>
    <t>項目（単位）</t>
    <rPh sb="3" eb="5">
      <t>タンイ</t>
    </rPh>
    <phoneticPr fontId="6"/>
  </si>
  <si>
    <t>R元</t>
    <rPh sb="1" eb="2">
      <t>ガン</t>
    </rPh>
    <phoneticPr fontId="6"/>
  </si>
  <si>
    <t>R2</t>
    <phoneticPr fontId="6"/>
  </si>
  <si>
    <t>R3</t>
    <phoneticPr fontId="6"/>
  </si>
  <si>
    <t>R4</t>
    <phoneticPr fontId="6"/>
  </si>
  <si>
    <t>R5</t>
    <phoneticPr fontId="6"/>
  </si>
  <si>
    <t>年平均</t>
    <rPh sb="0" eb="1">
      <t>ネン</t>
    </rPh>
    <phoneticPr fontId="6"/>
  </si>
  <si>
    <t>１月</t>
  </si>
  <si>
    <t>２月</t>
  </si>
  <si>
    <t>３月</t>
  </si>
  <si>
    <t>４月</t>
  </si>
  <si>
    <t>５月</t>
  </si>
  <si>
    <t>６月</t>
  </si>
  <si>
    <t>７月</t>
  </si>
  <si>
    <t>８月</t>
  </si>
  <si>
    <t>９月</t>
  </si>
  <si>
    <t>10月</t>
  </si>
  <si>
    <t>11月</t>
  </si>
  <si>
    <t>12月</t>
  </si>
  <si>
    <t>集計世帯数</t>
  </si>
  <si>
    <t>世帯</t>
  </si>
  <si>
    <t>世帯人員</t>
  </si>
  <si>
    <t>人</t>
  </si>
  <si>
    <t>有業人員</t>
  </si>
  <si>
    <t>世帯主の年齢</t>
  </si>
  <si>
    <t>歳</t>
  </si>
  <si>
    <t>円</t>
  </si>
  <si>
    <t>事業・内職収入</t>
    <phoneticPr fontId="6"/>
  </si>
  <si>
    <t>…</t>
    <phoneticPr fontId="6"/>
  </si>
  <si>
    <t>－</t>
    <phoneticPr fontId="6"/>
  </si>
  <si>
    <t>消費支出</t>
  </si>
  <si>
    <t>食料</t>
  </si>
  <si>
    <t>（再掲）教育関係費</t>
  </si>
  <si>
    <t>（再掲）教養娯楽関係費</t>
  </si>
  <si>
    <t>（再掲）情報通信関係費</t>
  </si>
  <si>
    <t>直接税</t>
  </si>
  <si>
    <t>社会保険料</t>
  </si>
  <si>
    <t>他の非消費支出</t>
  </si>
  <si>
    <t>黒字</t>
  </si>
  <si>
    <t>平均消費性向</t>
  </si>
  <si>
    <t>黒字率</t>
  </si>
  <si>
    <t>金融資産純増率</t>
  </si>
  <si>
    <t>平均貯蓄率</t>
  </si>
  <si>
    <t>エンゲル係数</t>
  </si>
  <si>
    <t>〈資料〉総務省統計局「家計調査」</t>
    <rPh sb="1" eb="3">
      <t>シリョウ</t>
    </rPh>
    <phoneticPr fontId="6"/>
  </si>
  <si>
    <t>D－５　岡山市１世帯当たり年平均１か月間の消費支出（二人以上の世帯）</t>
    <phoneticPr fontId="6"/>
  </si>
  <si>
    <t>世帯</t>
    <rPh sb="0" eb="2">
      <t>セタイ</t>
    </rPh>
    <phoneticPr fontId="6"/>
  </si>
  <si>
    <t>世帯人員</t>
    <phoneticPr fontId="6"/>
  </si>
  <si>
    <t>人</t>
    <rPh sb="0" eb="1">
      <t>ヒト</t>
    </rPh>
    <phoneticPr fontId="6"/>
  </si>
  <si>
    <t>有業人員</t>
    <phoneticPr fontId="6"/>
  </si>
  <si>
    <t>世帯主の年齢</t>
    <phoneticPr fontId="6"/>
  </si>
  <si>
    <t>歳</t>
    <rPh sb="0" eb="1">
      <t>サイ</t>
    </rPh>
    <phoneticPr fontId="6"/>
  </si>
  <si>
    <t>消費支出総額</t>
  </si>
  <si>
    <t>円</t>
    <rPh sb="0" eb="1">
      <t>エン</t>
    </rPh>
    <phoneticPr fontId="6"/>
  </si>
  <si>
    <t>その他の消費支出</t>
    <rPh sb="4" eb="6">
      <t>ショウヒ</t>
    </rPh>
    <rPh sb="6" eb="8">
      <t>シシュツ</t>
    </rPh>
    <phoneticPr fontId="6"/>
  </si>
  <si>
    <t>（再掲）教育関係費</t>
    <rPh sb="1" eb="3">
      <t>サイケイ</t>
    </rPh>
    <rPh sb="4" eb="6">
      <t>キョウイク</t>
    </rPh>
    <rPh sb="6" eb="9">
      <t>カンケイヒ</t>
    </rPh>
    <phoneticPr fontId="6"/>
  </si>
  <si>
    <t>（再掲）教養娯楽関係費</t>
    <phoneticPr fontId="6"/>
  </si>
  <si>
    <t>（再掲）情報通信関係費</t>
    <phoneticPr fontId="6"/>
  </si>
  <si>
    <t>エンゲル係数</t>
    <rPh sb="4" eb="6">
      <t>ケイスウ</t>
    </rPh>
    <phoneticPr fontId="6"/>
  </si>
  <si>
    <t>D－４　酒類消費量</t>
    <phoneticPr fontId="6"/>
  </si>
  <si>
    <t>（単位：㎘）</t>
    <phoneticPr fontId="6"/>
  </si>
  <si>
    <t>清酒</t>
    <phoneticPr fontId="6"/>
  </si>
  <si>
    <t>合成清酒</t>
  </si>
  <si>
    <t>ビール</t>
  </si>
  <si>
    <t>果実酒</t>
    <phoneticPr fontId="6"/>
  </si>
  <si>
    <t>甘味果実酒</t>
    <rPh sb="0" eb="2">
      <t>カンミ</t>
    </rPh>
    <rPh sb="2" eb="5">
      <t>カジツシュ</t>
    </rPh>
    <phoneticPr fontId="6"/>
  </si>
  <si>
    <t>ウイスキー・ブランデー</t>
  </si>
  <si>
    <t>スピリッツ・原料用アルコール</t>
    <rPh sb="6" eb="9">
      <t>ゲンリョウヨウ</t>
    </rPh>
    <phoneticPr fontId="6"/>
  </si>
  <si>
    <t>リキュール</t>
    <phoneticPr fontId="6"/>
  </si>
  <si>
    <t>しょうちゅう</t>
  </si>
  <si>
    <t>みりん</t>
  </si>
  <si>
    <t>その他</t>
    <rPh sb="2" eb="3">
      <t>タ</t>
    </rPh>
    <phoneticPr fontId="6"/>
  </si>
  <si>
    <t>連続式蒸留</t>
    <rPh sb="0" eb="2">
      <t>レンゾク</t>
    </rPh>
    <rPh sb="2" eb="3">
      <t>シキ</t>
    </rPh>
    <rPh sb="3" eb="5">
      <t>ジョウリュウ</t>
    </rPh>
    <phoneticPr fontId="6"/>
  </si>
  <si>
    <t>単式蒸留</t>
    <rPh sb="0" eb="2">
      <t>タンシキ</t>
    </rPh>
    <rPh sb="2" eb="4">
      <t>ジョウリュウ</t>
    </rPh>
    <phoneticPr fontId="6"/>
  </si>
  <si>
    <t>うち発泡酒</t>
    <rPh sb="2" eb="5">
      <t>ハッポウシュ</t>
    </rPh>
    <phoneticPr fontId="6"/>
  </si>
  <si>
    <t>〈資料〉国税庁広島国税局岡山東税務署</t>
  </si>
  <si>
    <t>（注1）酒類小売業者の販売数量のほか,酒類製造業者及び酒類卸売業者の消費者への直売数量を含めた販売(消費)数量である。</t>
  </si>
  <si>
    <t>（注2）岡山市(岡山東,岡山西,西大寺,瀬戸税務署管内）のほか、吉備中央町（岡山西税務署管内）,瀬戸内市(西大寺税務署管内),備前市,赤磐市,和気町(瀬戸税務署管内)の数値も含む。</t>
  </si>
  <si>
    <t>D－３　市内主要品目小売価格</t>
    <phoneticPr fontId="6"/>
  </si>
  <si>
    <t>　本表は、総務省「小売物価統計調査（動向編）」の結果のうち、岡山市分をまとめたものです。記号について「・・・」は岡山市において調査を行わないもの，又は調査期間でないため調査を行わないもの，「-」は調査銘柄の出回りがなかったものを表します。</t>
    <rPh sb="1" eb="3">
      <t>ホンヒョウ</t>
    </rPh>
    <rPh sb="24" eb="26">
      <t>ケッカ</t>
    </rPh>
    <rPh sb="30" eb="33">
      <t>オカヤマシ</t>
    </rPh>
    <rPh sb="33" eb="34">
      <t>ブン</t>
    </rPh>
    <rPh sb="44" eb="46">
      <t>キゴウ</t>
    </rPh>
    <rPh sb="56" eb="58">
      <t>オカヤマ</t>
    </rPh>
    <rPh sb="58" eb="59">
      <t>シ</t>
    </rPh>
    <rPh sb="63" eb="65">
      <t>チョウサ</t>
    </rPh>
    <rPh sb="66" eb="67">
      <t>オコナ</t>
    </rPh>
    <rPh sb="73" eb="74">
      <t>マタ</t>
    </rPh>
    <rPh sb="75" eb="79">
      <t>チョウサキカン</t>
    </rPh>
    <rPh sb="84" eb="86">
      <t>チョウサ</t>
    </rPh>
    <rPh sb="87" eb="88">
      <t>オコナ</t>
    </rPh>
    <phoneticPr fontId="6"/>
  </si>
  <si>
    <t>〈資料〉総務省「小売物価統計調査（動向編）」</t>
    <rPh sb="1" eb="3">
      <t>シリョウ</t>
    </rPh>
    <rPh sb="4" eb="7">
      <t>ソウムショウ</t>
    </rPh>
    <phoneticPr fontId="6"/>
  </si>
  <si>
    <t>銘柄符号</t>
    <rPh sb="0" eb="2">
      <t>メイガラ</t>
    </rPh>
    <rPh sb="2" eb="4">
      <t>フゴウ</t>
    </rPh>
    <phoneticPr fontId="24"/>
  </si>
  <si>
    <t>品目</t>
    <rPh sb="0" eb="2">
      <t>ヒンモク</t>
    </rPh>
    <phoneticPr fontId="24"/>
  </si>
  <si>
    <t>銘柄</t>
    <rPh sb="0" eb="2">
      <t>メイガラ</t>
    </rPh>
    <phoneticPr fontId="24"/>
  </si>
  <si>
    <t>単位</t>
    <rPh sb="0" eb="2">
      <t>タンイ</t>
    </rPh>
    <phoneticPr fontId="24"/>
  </si>
  <si>
    <t>表章単位</t>
    <rPh sb="0" eb="2">
      <t>ヒョウショウ</t>
    </rPh>
    <rPh sb="2" eb="4">
      <t>タンイ</t>
    </rPh>
    <phoneticPr fontId="24"/>
  </si>
  <si>
    <t>年平均</t>
  </si>
  <si>
    <t>1月</t>
    <rPh sb="1" eb="2">
      <t>ガツ</t>
    </rPh>
    <phoneticPr fontId="6"/>
  </si>
  <si>
    <t>2月</t>
    <rPh sb="1" eb="2">
      <t>ガツ</t>
    </rPh>
    <phoneticPr fontId="6"/>
  </si>
  <si>
    <t>3月</t>
  </si>
  <si>
    <t>4月</t>
  </si>
  <si>
    <t>5月</t>
  </si>
  <si>
    <t>6月</t>
  </si>
  <si>
    <t>7月</t>
  </si>
  <si>
    <t>8月</t>
  </si>
  <si>
    <t>9月</t>
  </si>
  <si>
    <t>12月</t>
    <rPh sb="2" eb="3">
      <t>ガツ</t>
    </rPh>
    <phoneticPr fontId="6"/>
  </si>
  <si>
    <t>うるち米</t>
  </si>
  <si>
    <t>国内産，精米，単一原料米（産地，品種及び産年が同一のもの），袋入り（5kg入り），「コシヒカリ」</t>
  </si>
  <si>
    <t>1袋</t>
  </si>
  <si>
    <t>国内産，精米，単一原料米（産地，品種及び産年が同一のもの），袋入り（5kg入り），コシヒカリを除く</t>
  </si>
  <si>
    <t>食パン</t>
  </si>
  <si>
    <t>普通品</t>
  </si>
  <si>
    <t>1kg</t>
  </si>
  <si>
    <t>あんパン</t>
    <phoneticPr fontId="6"/>
  </si>
  <si>
    <t>あずきあん入り，丸型，普通品</t>
  </si>
  <si>
    <t>100g</t>
  </si>
  <si>
    <t>カレーパン</t>
  </si>
  <si>
    <t>揚げパン，普通品</t>
  </si>
  <si>
    <t>ゆでうどん</t>
  </si>
  <si>
    <t>1食入り（180～220g入り），普通品</t>
  </si>
  <si>
    <t>そうめん</t>
  </si>
  <si>
    <t>手延べそうめん，袋入り（300g入り），「揖保乃糸 上級品」</t>
  </si>
  <si>
    <t>スパゲッティ</t>
  </si>
  <si>
    <t>袋入り（500～600g入り），結束タイプ，JAS規格品，「マ・マー 密封チャック付結束スパゲティ」又は「オーマイ スパゲッティ結束タイプ」</t>
  </si>
  <si>
    <t>カップ麺</t>
  </si>
  <si>
    <t>中華タイプ，内容量78g，「カップヌードル」</t>
  </si>
  <si>
    <t>1個</t>
  </si>
  <si>
    <t>中華麺</t>
  </si>
  <si>
    <t>蒸し中華麺，焼そば，3食入り（麺450g入り），ソース味，「マルちゃん焼そば 3人前」又は「日清焼そば 3人前」</t>
  </si>
  <si>
    <t>小麦粉</t>
  </si>
  <si>
    <t>薄力粉，袋入り（1kg入り），「日清フラワー チャック付」</t>
  </si>
  <si>
    <t>もち</t>
  </si>
  <si>
    <t>包装生もち，袋入り（1kg入り），普通品</t>
  </si>
  <si>
    <t>シリアル</t>
  </si>
  <si>
    <t>グラノーラ，袋入り（750～800g入り），「フルグラ」</t>
  </si>
  <si>
    <t>まぐろ</t>
  </si>
  <si>
    <t>めばち又はきはだ，刺身用，さく，赤身</t>
  </si>
  <si>
    <t>あじ</t>
  </si>
  <si>
    <t>まあじ，丸（長さ約15cm以上）</t>
  </si>
  <si>
    <t>いわし</t>
  </si>
  <si>
    <t>まいわし，丸（長さ約12cm以上）</t>
  </si>
  <si>
    <t>さけ</t>
  </si>
  <si>
    <t>「トラウトサーモン」又は「アトランティックサーモン（ノルウェーサーモン）」，刺身用，さく又はブロック</t>
  </si>
  <si>
    <t>さば</t>
  </si>
  <si>
    <t>「まさば」又は「ごまさば」，切り身，塩さばを除く，2022年7月から基本銘柄改正</t>
  </si>
  <si>
    <t>さんま</t>
  </si>
  <si>
    <t>丸（長さ約25cm以上）</t>
  </si>
  <si>
    <t>たい</t>
  </si>
  <si>
    <t>まだい，刺身用，さく</t>
  </si>
  <si>
    <t>ぶり</t>
  </si>
  <si>
    <t>切り身（刺身用を除く）</t>
  </si>
  <si>
    <t>いか</t>
  </si>
  <si>
    <t>するめいか，丸</t>
  </si>
  <si>
    <t>－</t>
  </si>
  <si>
    <t>たこ</t>
  </si>
  <si>
    <t>まだこ，ゆでもの又は蒸しもの</t>
  </si>
  <si>
    <t>えび</t>
  </si>
  <si>
    <t>輸入品，冷凍，「パック包装」又は「真空包装」，無頭（10～14尾入り）</t>
  </si>
  <si>
    <t>かつお</t>
  </si>
  <si>
    <t>たたき，刺身用，さく</t>
  </si>
  <si>
    <t>・・・</t>
  </si>
  <si>
    <t>あさり</t>
  </si>
  <si>
    <t>殻付き</t>
  </si>
  <si>
    <t>かき（貝）</t>
  </si>
  <si>
    <t>まがき，むき身</t>
  </si>
  <si>
    <t>ほたて貝</t>
  </si>
  <si>
    <t>むき身（天然ものを除く），ゆでもの又は蒸しもの</t>
  </si>
  <si>
    <t>塩さけ</t>
  </si>
  <si>
    <t>ぎんざけ，切り身</t>
  </si>
  <si>
    <t>たらこ</t>
  </si>
  <si>
    <t>切れ子を含む，並</t>
  </si>
  <si>
    <t>しらす干し</t>
  </si>
  <si>
    <t>並</t>
  </si>
  <si>
    <t>干しあじ</t>
  </si>
  <si>
    <t>まあじ，開き，並</t>
  </si>
  <si>
    <t>煮干し</t>
  </si>
  <si>
    <t>かたくちいわし，並</t>
  </si>
  <si>
    <t>ししゃも</t>
  </si>
  <si>
    <t>子持ちししゃも，カラフトシシャモ（カペリン），パック入り（8～12匹入り），並</t>
  </si>
  <si>
    <t>揚げかまぼこ</t>
  </si>
  <si>
    <t>さつま揚げ，並</t>
  </si>
  <si>
    <t>ちくわ</t>
  </si>
  <si>
    <t>焼きちくわ（煮込み用を除く），袋入り（3～6本入り），並</t>
  </si>
  <si>
    <t>かまぼこ</t>
  </si>
  <si>
    <t>蒸かまぼこ，板付き，〔内容量〕80～140g，普通品</t>
  </si>
  <si>
    <t>かつお節</t>
  </si>
  <si>
    <t>かつおかれぶし削りぶし，パック入り（2.5g×10袋入り），普通品</t>
  </si>
  <si>
    <t>1パック</t>
  </si>
  <si>
    <t>魚介漬物</t>
  </si>
  <si>
    <t>みそ漬，さわら又はさけ，並</t>
  </si>
  <si>
    <t>魚介つくだ煮</t>
  </si>
  <si>
    <t>小女子，ちりめん又はしらす，パック入り又は袋入り（50～150g入り），並</t>
  </si>
  <si>
    <t>いくら</t>
  </si>
  <si>
    <t>さけ卵，塩漬又はしょう油漬，並</t>
  </si>
  <si>
    <t>魚介缶詰</t>
  </si>
  <si>
    <t>まぐろ缶詰，油漬，きはだまぐろ，フレーク，内容量70g入り，3缶パック又は4缶パック</t>
  </si>
  <si>
    <t>1缶</t>
  </si>
  <si>
    <t>牛肉</t>
  </si>
  <si>
    <t>国産品，ロース</t>
  </si>
  <si>
    <t>輸入品，チルド（冷蔵），肩ロース又はもも</t>
  </si>
  <si>
    <t>豚肉</t>
  </si>
  <si>
    <t>国産品，バラ（黒豚を除く）</t>
  </si>
  <si>
    <t>輸入品，チルド（冷蔵），ロース（黒豚を除く）</t>
  </si>
  <si>
    <t>鶏肉</t>
  </si>
  <si>
    <t>ブロイラー，もも肉</t>
  </si>
  <si>
    <t>ハム</t>
  </si>
  <si>
    <t>ロースハム，JAS格付けなし，普通品</t>
  </si>
  <si>
    <t>ソーセージ</t>
  </si>
  <si>
    <t>ウインナーソーセージ，袋入り，JAS規格品・特級</t>
  </si>
  <si>
    <t>ベーコン</t>
  </si>
  <si>
    <t>ベーコン，JAS格付なし，普通品</t>
  </si>
  <si>
    <t>味付け肉</t>
  </si>
  <si>
    <t>豚肉，「ロース」又は「肩ロース」</t>
  </si>
  <si>
    <t>牛乳</t>
  </si>
  <si>
    <t>牛乳，店頭売り，紙容器入り（1,000mL入り）</t>
  </si>
  <si>
    <t>1本</t>
  </si>
  <si>
    <t>粉ミルク</t>
  </si>
  <si>
    <t>調製粉乳，缶入り（800g入り），「明治ほほえみ」</t>
  </si>
  <si>
    <t>バター</t>
  </si>
  <si>
    <t>箱入り（200g入り），食塩不使用は除く</t>
  </si>
  <si>
    <t>1箱</t>
  </si>
  <si>
    <t>チーズ</t>
  </si>
  <si>
    <t>国産品，プロセスチーズ，スライスチーズ，とろけるタイプ，袋入り（7又は8枚入り），内容量112～128g，2022年9月から基本銘柄改正</t>
  </si>
  <si>
    <t>輸入品，フランス産，ナチュラルチーズ，カマンベール，紙容器入り（125g入り）</t>
  </si>
  <si>
    <t>ヨーグルト</t>
  </si>
  <si>
    <t>プレーンヨーグルト，400g入り，「明治ブルガリアヨーグルトLB81プレーン」，「ビヒダスヨーグルトBB536」又は「ナチュレ恵megumi」</t>
  </si>
  <si>
    <t>鶏卵</t>
  </si>
  <si>
    <t>白色卵，パック詰（10個入り），サイズ混合，〔卵重〕「MS52g～LL76g未満」，「MS52g～L70g未満」又は「M58g～L70g未満」</t>
  </si>
  <si>
    <t>キャベツ</t>
  </si>
  <si>
    <t>ほうれんそう</t>
  </si>
  <si>
    <t>はくさい</t>
  </si>
  <si>
    <t>山東菜を除く</t>
  </si>
  <si>
    <t>ねぎ</t>
  </si>
  <si>
    <t>白ねぎ</t>
  </si>
  <si>
    <t>レタス</t>
  </si>
  <si>
    <t>玉レタス</t>
  </si>
  <si>
    <t>もやし</t>
  </si>
  <si>
    <t>緑豆もやし，根切りもやしは除く</t>
  </si>
  <si>
    <t>ブロッコリー</t>
  </si>
  <si>
    <t>アスパラガス</t>
  </si>
  <si>
    <t>グリーンアスパラガス</t>
  </si>
  <si>
    <t>さつまいも</t>
  </si>
  <si>
    <t>じゃがいも</t>
  </si>
  <si>
    <t>さといも</t>
  </si>
  <si>
    <t>土付き</t>
  </si>
  <si>
    <t>だいこん</t>
  </si>
  <si>
    <t>にんじん</t>
  </si>
  <si>
    <t>ごぼう</t>
  </si>
  <si>
    <t>たまねぎ</t>
  </si>
  <si>
    <t>赤たまねぎを除く</t>
  </si>
  <si>
    <t>れんこん</t>
  </si>
  <si>
    <t>ながいも</t>
  </si>
  <si>
    <t>しょうが</t>
  </si>
  <si>
    <t>根しょうが</t>
  </si>
  <si>
    <t>えだまめ</t>
  </si>
  <si>
    <t>袋入り</t>
  </si>
  <si>
    <t>さやいんげん</t>
  </si>
  <si>
    <t>かぼちゃ</t>
  </si>
  <si>
    <t>きゅうり</t>
  </si>
  <si>
    <t>なす</t>
  </si>
  <si>
    <t>トマト</t>
  </si>
  <si>
    <t>ミニトマト（プチトマト）を除く</t>
  </si>
  <si>
    <t>ピーマン</t>
  </si>
  <si>
    <t>生しいたけ</t>
  </si>
  <si>
    <t>えのきたけ</t>
  </si>
  <si>
    <t>しめじ</t>
  </si>
  <si>
    <t>ぶなしめじ</t>
  </si>
  <si>
    <t>カット野菜</t>
  </si>
  <si>
    <t>加熱調理用（炒め用），もやし又はキャベツを主とした2種類以上のミックス野菜，袋入り（150～300g入り）</t>
  </si>
  <si>
    <t>干ししいたけ</t>
  </si>
  <si>
    <t>こうしん，国産品，並</t>
  </si>
  <si>
    <t>干しのり</t>
  </si>
  <si>
    <t>焼きのり，袋入り（全形10枚入り），普通品</t>
  </si>
  <si>
    <t>わかめ</t>
  </si>
  <si>
    <t>生わかめ，湯通し塩蔵わかめ（天然ものを除く），国産品，並</t>
  </si>
  <si>
    <t>こんぶ</t>
  </si>
  <si>
    <t>だしこんぶ，国産品，並</t>
  </si>
  <si>
    <t>ひじき</t>
  </si>
  <si>
    <t>乾燥ひじき，芽ひじき，国産品，並</t>
  </si>
  <si>
    <t>豆腐</t>
  </si>
  <si>
    <t>木綿豆腐，並</t>
  </si>
  <si>
    <t>油揚げ</t>
  </si>
  <si>
    <t>薄揚げ</t>
  </si>
  <si>
    <t>納豆</t>
  </si>
  <si>
    <t>糸ひき納豆，丸大豆納豆，小粒又は極小粒，「50g×3個」又は「45g×3個」</t>
  </si>
  <si>
    <t>こんにゃく</t>
  </si>
  <si>
    <t>板こんにゃく</t>
  </si>
  <si>
    <t>梅干し</t>
  </si>
  <si>
    <t>調味梅干し，並</t>
  </si>
  <si>
    <t>だいこん漬</t>
  </si>
  <si>
    <t>たくあん漬，1本又は切り売り（薄切り及び刻みは除く），並</t>
  </si>
  <si>
    <t>こんぶつくだ煮</t>
  </si>
  <si>
    <t>はくさい漬</t>
  </si>
  <si>
    <t>塩漬，ミックス漬は除く</t>
  </si>
  <si>
    <t>キムチ</t>
  </si>
  <si>
    <t>はくさいキムチ，〔内容量〕200～600g，並</t>
  </si>
  <si>
    <t>野菜缶詰</t>
  </si>
  <si>
    <t>スイートコーン缶詰，ホールカーネル（つぶ状），固形量120～155g入り，1缶</t>
  </si>
  <si>
    <t>りんご</t>
  </si>
  <si>
    <t>「ふじ」又は「つがる」，1個200～400g</t>
  </si>
  <si>
    <t>みかん</t>
  </si>
  <si>
    <t>温州みかん（ハウスみかんを除く），1個70～130g</t>
  </si>
  <si>
    <t>オレンジ</t>
  </si>
  <si>
    <t>輸入品，バレンシアオレンジ又はネーブルオレンジ，1個170～310g</t>
  </si>
  <si>
    <t>しらぬひ</t>
  </si>
  <si>
    <t>「デコポン」，1個170～350g</t>
  </si>
  <si>
    <t>梨</t>
  </si>
  <si>
    <t>幸水又は豊水，1個300～450g</t>
  </si>
  <si>
    <t>ぶどう</t>
  </si>
  <si>
    <t>デラウェア</t>
  </si>
  <si>
    <t>「巨峰」</t>
  </si>
  <si>
    <t>柿</t>
  </si>
  <si>
    <t>1個190～260g</t>
  </si>
  <si>
    <t>桃</t>
  </si>
  <si>
    <t>1個200～350g</t>
  </si>
  <si>
    <t>すいか</t>
  </si>
  <si>
    <t>赤肉（小玉すいかを除く）</t>
  </si>
  <si>
    <t>メロン</t>
  </si>
  <si>
    <t>ネット系メロン</t>
  </si>
  <si>
    <t>いちご</t>
  </si>
  <si>
    <t>国産品</t>
  </si>
  <si>
    <t>さくらんぼ</t>
  </si>
  <si>
    <t>バナナ</t>
  </si>
  <si>
    <t>フィリピン産（高地栽培などを除く）</t>
  </si>
  <si>
    <t>キウイフルーツ</t>
  </si>
  <si>
    <t>1個85～144g</t>
  </si>
  <si>
    <t>アボカド</t>
  </si>
  <si>
    <t>輸入品，1個130～260g</t>
  </si>
  <si>
    <t>ナッツ</t>
  </si>
  <si>
    <t>アーモンド，袋入り，普通品</t>
  </si>
  <si>
    <t>食用油</t>
  </si>
  <si>
    <t>キャノーラ（なたね）油，ポリ容器入り（1,000g入り）</t>
  </si>
  <si>
    <t>マーガリン</t>
  </si>
  <si>
    <t>ファットスプレッド，ポリ容器入り（300～320g入り），「雪印 ネオソフト」又は「明治コーンソフト」</t>
  </si>
  <si>
    <t>食塩</t>
  </si>
  <si>
    <t>袋入り（1kg入り），〔原材料〕海水，〔製造工程〕イオン膜・立釜・乾燥</t>
  </si>
  <si>
    <t>しょう油</t>
  </si>
  <si>
    <t>本醸造，こいくちしょうゆ，JAS規格品・特級，ポリ容器入り（1L入り），「キッコーマンしょうゆ」又は「ヤマサしょうゆ」</t>
  </si>
  <si>
    <t>みそ</t>
  </si>
  <si>
    <t>米みそ，カップ入り（750g入り），並</t>
  </si>
  <si>
    <t>砂糖</t>
  </si>
  <si>
    <t>上白，袋入り（1kg入り）</t>
  </si>
  <si>
    <t>酢</t>
  </si>
  <si>
    <t>醸造酢，穀物酢，JAS規格品，瓶詰（500mL入り），「穀物酢（ミツカン）」</t>
  </si>
  <si>
    <t>ソース</t>
  </si>
  <si>
    <t>濃厚ソース，JAS規格品・特級，ポリ容器入り（500mL入り）</t>
  </si>
  <si>
    <t>ケチャップ</t>
  </si>
  <si>
    <t>ポリ容器入り（500g入り），「カゴメトマトケチャップ」又は「デルモンテトマトケチャップ」</t>
  </si>
  <si>
    <t>マヨネーズ</t>
  </si>
  <si>
    <t>ポリ容器入り（450g入り），「キユーピーマヨネーズ」</t>
  </si>
  <si>
    <t>ジャム</t>
  </si>
  <si>
    <t>いちごジャム，プレザーブスタイル，瓶詰（150g入り），「アヲハタ55 イチゴジャム」</t>
  </si>
  <si>
    <t>1瓶</t>
  </si>
  <si>
    <t>ドレッシング</t>
  </si>
  <si>
    <t>乳化液状ドレッシング，ポリ容器入り（180mL入り），「キユーピー深煎りごまドレッシング」</t>
  </si>
  <si>
    <t>カレールウ</t>
  </si>
  <si>
    <t>固形，箱入り（12皿分），「バーモントカレー」</t>
  </si>
  <si>
    <t>乾燥スープ</t>
  </si>
  <si>
    <t>粉末，ポタージュ，コーンクリーム，箱入り（8袋，145.6g入り），「クノールカップスープ コーンクリーム」</t>
  </si>
  <si>
    <t>風味調味料</t>
  </si>
  <si>
    <t>かつお風味，箱入り（120～150g入り），「ほんだし」</t>
  </si>
  <si>
    <t>つゆ・たれ</t>
  </si>
  <si>
    <t>焼肉のたれ，ポリ容器入り（360g入り），「エバラ焼肉のたれ黄金の味」</t>
  </si>
  <si>
    <t>ふりかけ</t>
  </si>
  <si>
    <t>袋入り（58g入り），「丸美屋のりたま」</t>
  </si>
  <si>
    <t>合わせ調味料</t>
  </si>
  <si>
    <t>中華合わせ調味料，麻婆豆腐の素，箱入り（162g入り），「丸美屋麻婆豆腐の素」</t>
  </si>
  <si>
    <t>パスタソース</t>
  </si>
  <si>
    <t>レトルトパウチ食品，ミートソース，袋入り（260～286g入り），「マ・マー トマトの果肉たっぷりのミートソース」</t>
  </si>
  <si>
    <t>めんつゆ，希釈用，3倍濃縮，ポリ容器入り（1L入り），「ヤマサ昆布つゆ」</t>
  </si>
  <si>
    <t>ようかん</t>
  </si>
  <si>
    <t>練りようかん，あずき，1本（100～600g），普通品</t>
  </si>
  <si>
    <t>まんじゅう</t>
  </si>
  <si>
    <t>蒸しまんじゅう，小麦粉製，あずきあん入り，普通品</t>
  </si>
  <si>
    <t>だいふく餅</t>
  </si>
  <si>
    <t>白だいふく餅（豆だいふく餅を含む），あずきあん入り，普通品</t>
  </si>
  <si>
    <t>カステラ</t>
  </si>
  <si>
    <t>ケーキ</t>
  </si>
  <si>
    <t>いちごショートケーキ，1個（70～120g）</t>
  </si>
  <si>
    <t>シュークリーム</t>
  </si>
  <si>
    <t>カスタードクリーム入り</t>
  </si>
  <si>
    <t>プリン</t>
  </si>
  <si>
    <t>チルドタイプ，カップ入り（140g入り），「森永の焼プリン」又は「新鮮卵のこんがり焼プリン」</t>
  </si>
  <si>
    <t>ロールケーキ</t>
  </si>
  <si>
    <t>冷蔵，1本（15～20cm），デコレーションを除く</t>
  </si>
  <si>
    <t>ビスケット</t>
  </si>
  <si>
    <t>箱入り（3枚パック×7袋入り），「森永マリー」</t>
  </si>
  <si>
    <t>キャンデー</t>
  </si>
  <si>
    <t>のど飴，袋入り（個包装紙込み 90g入り）</t>
  </si>
  <si>
    <t>せんべい</t>
  </si>
  <si>
    <t>うるち米製せんべい，しょう油味，個装タイプ袋入り，普通品</t>
  </si>
  <si>
    <t>チョコレート</t>
  </si>
  <si>
    <t>板チョコレート，50～55g，「明治ミルクチョコレート」，「ロッテガーナミルクチョコレート」又は「森永ミルクチョコレート」</t>
  </si>
  <si>
    <t>落花生</t>
  </si>
  <si>
    <t>バターピーナッツ，普通品</t>
  </si>
  <si>
    <t>チューインガム</t>
  </si>
  <si>
    <t>シュガーレスガム，粒ガム，14粒入り，「キシリトール ガム＜ライムミント＞」又は「キシリトール ガム＜フレッシュミント＞」</t>
  </si>
  <si>
    <t>アイスクリーム</t>
  </si>
  <si>
    <t>バニラアイスクリーム，カップ入り（110mL入り），「ハーゲンダッツ バニラ」</t>
  </si>
  <si>
    <t>ポテトチップス</t>
  </si>
  <si>
    <t>袋入り（60～95g入り），成型ポテトチップスを除く</t>
  </si>
  <si>
    <t>ゼリー</t>
  </si>
  <si>
    <t>常温タイプ，フルーツゼリー（みかん又はオレンジ），果肉入り，カップ入り（160～250g入り），普通品</t>
  </si>
  <si>
    <t>無菌包装米飯</t>
  </si>
  <si>
    <t>包装米飯（白飯），コシヒカリ，180g×3個又は200g×3個</t>
  </si>
  <si>
    <t>弁当</t>
  </si>
  <si>
    <t>持ち帰り弁当専門店における持ち帰り弁当，幕の内弁当，並</t>
  </si>
  <si>
    <t>調理パン</t>
  </si>
  <si>
    <t>サンドイッチ，「タマゴサンド」又は「ミックスサンド（タマゴサンドとハム，ツナ，チーズ，生野菜のうち1種類以上）」</t>
  </si>
  <si>
    <t>おにぎり</t>
  </si>
  <si>
    <t>鮭入り，並</t>
  </si>
  <si>
    <t>冷凍米飯</t>
  </si>
  <si>
    <t>冷凍炒飯，袋入り（400～600g入り）</t>
  </si>
  <si>
    <t>すし（弁当）</t>
  </si>
  <si>
    <t>にぎりずし（飲食店を除く），8～10個入り，並</t>
  </si>
  <si>
    <t>調理パスタ</t>
  </si>
  <si>
    <t>冷凍スパゲッティ，袋入り（260～330g入り）</t>
  </si>
  <si>
    <t>持ち帰り弁当専門店における持ち帰り弁当，からあげ弁当，からあげ3～5個入り，並</t>
  </si>
  <si>
    <t>いなりずし，3～5個入り，並</t>
  </si>
  <si>
    <t>調理ピザ</t>
  </si>
  <si>
    <t>チルドピザ，袋入り，1枚入り，丸形，「石窯工房」，「ラ・ピッツァ」又は「ピザガーデン」，2022年8月から基本銘柄改正</t>
  </si>
  <si>
    <t>うなぎかば焼き</t>
  </si>
  <si>
    <t>国産品，長焼き，1匹（120～210g），並</t>
  </si>
  <si>
    <t>焼き魚</t>
  </si>
  <si>
    <t>「さば」又は「さけ」，切り身，塩焼き</t>
  </si>
  <si>
    <t>サラダ</t>
  </si>
  <si>
    <t>ポテトサラダ，並</t>
  </si>
  <si>
    <t>煮豆</t>
  </si>
  <si>
    <t>金時豆，並</t>
  </si>
  <si>
    <t>きんぴら</t>
  </si>
  <si>
    <t>ごぼうとにんじんのきんぴら</t>
  </si>
  <si>
    <t>焼豚</t>
  </si>
  <si>
    <t>カット済み焼豚，パック入り（135～150g入り），「もう切ってますよ！焼豚」又は「焼豚屋 直火焼 切り落とし焼豚」，2022年11月から単位変更及び基本銘柄改正</t>
  </si>
  <si>
    <t>コロッケ</t>
  </si>
  <si>
    <t>ポテトタイプ，並</t>
  </si>
  <si>
    <t>豚カツ</t>
  </si>
  <si>
    <t>ロース，並</t>
  </si>
  <si>
    <t>からあげ</t>
  </si>
  <si>
    <t>鶏肉，骨なし，並</t>
  </si>
  <si>
    <t>やきとり</t>
  </si>
  <si>
    <t>鶏肉，もも，1～3本，並</t>
  </si>
  <si>
    <t>ハンバーグ</t>
  </si>
  <si>
    <t>チルド，パック包装（3個入り），内容量246g，「とろける4種チーズのハンバーグ」，2022年11月から基本銘柄改正</t>
  </si>
  <si>
    <t>冷凍調理コロッケ</t>
  </si>
  <si>
    <t>油調理済みコロッケ，〔調理方法〕電子レンジ加熱及び自然解凍，ポテトタイプ，袋入り（5又は6個入り），内容量90～180g，2022年9月から基本銘柄改正</t>
  </si>
  <si>
    <t>冷凍調理ハンバーグ</t>
  </si>
  <si>
    <t>牛肉，豚肉又は鶏肉を主材料としたハンバーグ，袋入り（4～7個入り），内容量125～160g</t>
  </si>
  <si>
    <t>冷凍ぎょうざ</t>
  </si>
  <si>
    <t>肉入り，袋入り（12個入り），内容量276～294g</t>
  </si>
  <si>
    <t>調理カレー</t>
  </si>
  <si>
    <t>レトルトカレー，箱入り（180g入り），電子レンジ加熱対応，「カリー屋カレー」
※「カリー屋カレー」の「カリー」は通常表示されない漢字を使用しているため、便宜カタカナでの表記としている。</t>
  </si>
  <si>
    <t>ぎょうざ</t>
  </si>
  <si>
    <t>チルド，肉入り，10～15個入り</t>
  </si>
  <si>
    <t>混ぜごはんのもと</t>
  </si>
  <si>
    <t>五目ずしの素，袋入り（210g入り），「ミツカン五目ちらし」</t>
  </si>
  <si>
    <t>サラダチキン</t>
  </si>
  <si>
    <t>チルド，ブロックタイプ，真空パック入り，1個（100～125g入り）</t>
  </si>
  <si>
    <t>おでん</t>
  </si>
  <si>
    <t>調理済みおでん，袋入り，おでん種6～8種入り，並</t>
  </si>
  <si>
    <t>緑茶</t>
  </si>
  <si>
    <t>煎茶（抹茶入りを含む），袋入り（100～300g入り）</t>
  </si>
  <si>
    <t>紅茶</t>
  </si>
  <si>
    <t>ティーバッグ，20～30袋入り，「リプトン イエローラベル ティーバッグ」又は「日東紅茶 デイリークラブ ティーバッグ」</t>
  </si>
  <si>
    <t>10袋</t>
  </si>
  <si>
    <t>茶飲料</t>
  </si>
  <si>
    <t>緑茶飲料，ペットボトル入り（525mL～600mL入り），2022年5月から単位変更及び基本銘柄改正</t>
  </si>
  <si>
    <t>1000mL</t>
  </si>
  <si>
    <t>インスタントコーヒー</t>
  </si>
  <si>
    <t>瓶入り（80～90g入り），「ネスカフェ ゴールドブレンド」</t>
  </si>
  <si>
    <t>コーヒー豆</t>
  </si>
  <si>
    <t>レギュラーコーヒー（粉），ブレンド，袋入り（280～330g入り），「UCCゴールドスペシャル スペシャルブレンド」，「グランドテイスト コク深いリッチブレンド」又は「ちょっと贅沢な珈琲店 スペシャル・ブレンド」，2022年4月から基本銘柄改正</t>
  </si>
  <si>
    <t>コーヒー飲料</t>
  </si>
  <si>
    <t>コーヒー，ペットボトル入り（900～1,000mL入り）</t>
  </si>
  <si>
    <t>果実飲料</t>
  </si>
  <si>
    <t>果実ジュース，オレンジジュース（濃縮還元），紙容器入り（900～1,000mL入り）</t>
  </si>
  <si>
    <t>果汁入り飲料，20～50％果汁入り，ペットボトル入り（1,500mL入り）</t>
  </si>
  <si>
    <t>野菜ジュース</t>
  </si>
  <si>
    <t>野菜汁・果汁100％（野菜汁60～65％入り），紙容器入り（200mL入り）</t>
  </si>
  <si>
    <t>炭酸飲料</t>
  </si>
  <si>
    <t>コーラ，ペットボトル入り（350～500mL入り），「コカ・コーラ」</t>
  </si>
  <si>
    <t>ノンアルコールビール</t>
  </si>
  <si>
    <t>缶入り（350mL入り），6缶入り</t>
  </si>
  <si>
    <t>スポーツドリンク</t>
  </si>
  <si>
    <t>ペットボトル入り（500mL入り），「ポカリスエット」又は「アクエリアス」</t>
  </si>
  <si>
    <t>ミネラルウォーター</t>
  </si>
  <si>
    <t>ペットボトル入り（2,000mL入り），「サントリー天然水」，「森の水だより」又は「アサヒ おいしい水」</t>
  </si>
  <si>
    <t>豆乳</t>
  </si>
  <si>
    <t>調製豆乳，紙容器入り（1,000mL入り）</t>
  </si>
  <si>
    <t>清酒</t>
  </si>
  <si>
    <t>普通酒，紙容器入り（2,000mL入り），アルコール分13度以上16度未満</t>
  </si>
  <si>
    <t>焼酎</t>
  </si>
  <si>
    <t>単式蒸留しょうちゅう，〔主原料〕麦又はさつまいも，紙容器入り（1,800mL入り），アルコール分25度</t>
  </si>
  <si>
    <t>チューハイ</t>
  </si>
  <si>
    <t>缶入り（350mL入り）</t>
  </si>
  <si>
    <t>淡色，缶入り（350mL入り），6缶入り</t>
  </si>
  <si>
    <t>発泡酒</t>
  </si>
  <si>
    <t>麦芽使用率25％未満，缶入り（350mL入り），6缶入り</t>
  </si>
  <si>
    <t>ビール風アルコール飲料</t>
  </si>
  <si>
    <t>ウイスキー</t>
  </si>
  <si>
    <t>瓶入り（700mL入り），アルコール分40度以上41度未満，「サントリーウイスキー 角瓶」</t>
  </si>
  <si>
    <t>ワイン</t>
  </si>
  <si>
    <t>国産品，ペットボトル入り（720mL入り），赤，「メルシャン おいしい酸化防止剤無添加ワイン」又は「サントリー 酸化防止剤無添加のおいしいワイン。」</t>
  </si>
  <si>
    <t>輸入品，チリ産，瓶入り（750mL入り），赤，「サンタ・ヘレナ・アルパカ」又は「フロンテラ」</t>
  </si>
  <si>
    <t>うどん（外食）</t>
  </si>
  <si>
    <t>きつねうどん，持ち帰りは除く</t>
  </si>
  <si>
    <t>1杯</t>
  </si>
  <si>
    <t>中華そば（外食）</t>
  </si>
  <si>
    <t>ラーメン，しょう油味（豚骨しょう油味を含む），持ち帰りは除く</t>
  </si>
  <si>
    <t>日本そば（外食）</t>
  </si>
  <si>
    <t>もりそば，ざるそば又はせいろそば，並，持ち帰りは除く</t>
  </si>
  <si>
    <t>1枚</t>
  </si>
  <si>
    <t>スパゲッティ（外食）</t>
  </si>
  <si>
    <t>ミートソース，持ち帰りは除く</t>
  </si>
  <si>
    <t>1皿</t>
  </si>
  <si>
    <t>すし（外食）</t>
  </si>
  <si>
    <t>にぎりずし，並，持ち帰りは除く</t>
  </si>
  <si>
    <t>1人前</t>
  </si>
  <si>
    <t>回転ずし店におけるにぎりずし，まぐろ（赤身），2個，持ち帰りは除く</t>
  </si>
  <si>
    <t>天丼（外食）</t>
  </si>
  <si>
    <t>並（えびを含む魚介類1～3種類，野菜類1～3種類），持ち帰りは除く</t>
  </si>
  <si>
    <t>カレーライス（外食）</t>
  </si>
  <si>
    <t>持ち帰りは除く</t>
  </si>
  <si>
    <t>ぎょうざ（外食）</t>
  </si>
  <si>
    <t>焼きぎょうざ，5又は6個，持ち帰りは除く</t>
  </si>
  <si>
    <t>ハンバーガー（外食）</t>
  </si>
  <si>
    <t>ハンバーガー店におけるチーズバーガー，持ち帰りは除く</t>
  </si>
  <si>
    <t>牛丼（外食）</t>
  </si>
  <si>
    <t>並，持ち帰りは除く</t>
  </si>
  <si>
    <t>ハンバーグ（外食）</t>
  </si>
  <si>
    <t>ハンバーグ定食，ライス又はパンとみそ汁又はスープのセット，食べ放題付きは除く，持ち帰りは除く</t>
  </si>
  <si>
    <t>豚カツ定食（外食）</t>
  </si>
  <si>
    <t>ロース，ごはんとみそ汁のセット，並，持ち帰りは除く</t>
  </si>
  <si>
    <t>ピザ（配達）</t>
  </si>
  <si>
    <t>宅配ピザ，ミックスピザ（野菜類3種類，肉・魚介類合わせて1～3種類），〔サイズ〕M（約25cm）</t>
  </si>
  <si>
    <t>焼肉（外食）</t>
  </si>
  <si>
    <t>牛カルビ，並，持ち帰りは除く</t>
  </si>
  <si>
    <t>しょうが焼き定食（外食）</t>
  </si>
  <si>
    <t>ごはんと汁物のセット，並，持ち帰りは除く</t>
  </si>
  <si>
    <t>サンドイッチ（外食）</t>
  </si>
  <si>
    <t>ミックスサンドイッチ（野菜類，肉類を含む3～5種類），持ち帰りは除く</t>
  </si>
  <si>
    <t>コーヒー（外食）</t>
  </si>
  <si>
    <t>喫茶店（セルフサービス店及びコーヒースタンドを除く）におけるコーヒー，アイスコーヒーは除く，持ち帰りは除く</t>
  </si>
  <si>
    <t>セルフサービス店（ファーストフード店及びコーヒースタンドを除く）におけるコーヒー（アイスコーヒーを除く），小サイズ，持ち帰りは除く</t>
  </si>
  <si>
    <t>ビール（外食）</t>
  </si>
  <si>
    <t>居酒屋におけるビール，淡色，中瓶（500mL入り）</t>
  </si>
  <si>
    <t>やきとり（外食）</t>
  </si>
  <si>
    <t>居酒屋におけるやきとり，ねぎま，1本売り，並，持ち帰りは除く</t>
  </si>
  <si>
    <t>学校給食</t>
  </si>
  <si>
    <t>小学校給食費，公立小学校，完全給食，5年生</t>
  </si>
  <si>
    <t>1か年</t>
  </si>
  <si>
    <t>中学校給食費，公立中学校，完全給食，2年生又は8年生</t>
  </si>
  <si>
    <t>民営家賃</t>
  </si>
  <si>
    <t>民営借家の家賃</t>
  </si>
  <si>
    <t>1か月</t>
  </si>
  <si>
    <t>公営家賃（公的住宅）</t>
  </si>
  <si>
    <t>都道府県営住宅家賃</t>
  </si>
  <si>
    <t>市町村営住宅家賃</t>
  </si>
  <si>
    <t>公営家賃（独立行政法人都市再生機構）</t>
  </si>
  <si>
    <t>都市再生機構住宅家賃</t>
  </si>
  <si>
    <t>都道府県住宅供給公社住宅家賃</t>
  </si>
  <si>
    <t>市住宅供給公社，一般社団法人又は一般財団法人が管理している住宅家賃</t>
  </si>
  <si>
    <t>システムバス</t>
  </si>
  <si>
    <t>戸建住宅用（寒冷地用は除く），一階用，〔サイズ〕1.0坪（1616），〔壁〕一面アクセント張り，〔床〕速乾；断熱構造，〔洗い場水栓〕回転式，〔浴槽〕材質：FRP（保温構造付き）；満水容量：260～264L，カウンター付き，特殊機能付きは除く，「リデア Mタイプ」，「サザナ Tタイプ」又は「サザナ Sタイプ」，2022年5月から基本銘柄改正</t>
  </si>
  <si>
    <t>1式</t>
  </si>
  <si>
    <t>温水洗浄便座</t>
  </si>
  <si>
    <t>シートタイプ，瞬間式，脱臭機能付き，洗浄位置調節機能付き，リモコン付き，温風乾燥機能なし，特殊機能付きは除く</t>
  </si>
  <si>
    <t>1台</t>
  </si>
  <si>
    <t>給湯器</t>
  </si>
  <si>
    <t>ガス給湯器，風呂給湯器，エコジョーズ，屋外壁掛型，〔風呂沸かし機能〕オート，〔給湯能力〕20号，台所インターホンリモコン付き</t>
  </si>
  <si>
    <t>システムキッチン</t>
  </si>
  <si>
    <t>標準タイプ（ベースキャビネット，ウォールキャビネット，レンジフード），食器洗い乾燥機付きは除く，I型，〔間口〕255cm，〔天板材質〕ステンレス，〔カウンターの高さ〕85cm，〔シンクの幅〕76～77cm，〔加熱機器〕ガス；グリル付き3口コンロ，〔収納方式〕足元からの引き出しタイプ，〔吊戸棚の高さ〕70cm，「ノクト シンプルプラン グループ1」又は「トレーシア シンプルプラン 足元スライドタイプ グループ1」，2022年7月から基本銘柄改正</t>
  </si>
  <si>
    <t>カーポート</t>
  </si>
  <si>
    <t>〔本体〕アルミニウム合金製，〔屋根材〕ポリカーボネート板，〔柱〕2本；片側支持タイプ，〔高さ〕2,355～2,500mm，〔許容台数〕車1台（間口2,692～2,700mm・奥行5,027～5,052mm），〔耐風圧〕風速38～42m/秒相当，〔耐積雪〕20cm相当，「ネスカ F」，「フーゴ F」，「アリュース 600タイプ」又は「カムフィエース」，2022年6月から基本銘柄改正</t>
  </si>
  <si>
    <t>1セット</t>
  </si>
  <si>
    <t>修繕材料</t>
  </si>
  <si>
    <t>板材，集成材，パイン，〔サイズ〕厚さ14～18mm・幅300mm・長さ900～910mm</t>
  </si>
  <si>
    <t>畳替え代</t>
  </si>
  <si>
    <t>表替え，〔畳表〕緯：いぐさ；経：綿糸2本又は麻糸・綿糸2本；中級品，〔へり〕光輝べり，化繊，材料費及び表替え工賃を含む</t>
  </si>
  <si>
    <t>屋根修理費</t>
  </si>
  <si>
    <t>葺き替え工事（足場設置（養生シート取付を含む）），2階建，一戸建，〔修理面積〕40～60㎡，〔屋根材〕ガルバリウム鋼板，材料費を含む</t>
  </si>
  <si>
    <t>1㎡</t>
  </si>
  <si>
    <t>ふすま張替費</t>
  </si>
  <si>
    <t>和ふすま，押し入れ（表面），〔上張り紙〕新鳥の子，〔下張り〕袋張り1回，材料費を含む</t>
  </si>
  <si>
    <t>大工手間代</t>
  </si>
  <si>
    <t>家屋修理手間代，常用1人分</t>
  </si>
  <si>
    <t>1日</t>
  </si>
  <si>
    <t>植木職手間代</t>
  </si>
  <si>
    <t>庭木樹木せん定手間代，1人分日当</t>
  </si>
  <si>
    <t>塀工事費</t>
  </si>
  <si>
    <t>フェンス設置工事（基礎及びブロック部分を除く），〔施工距離〕12m程度，〔施工タイプ〕フリーポールタイプ，1段，〔主素材〕アルミ，メッシュタイプ，〔高さ〕800mm，〔1枚の長さ〕2,000mm程度，材料費を含む，残処分費は除く</t>
  </si>
  <si>
    <t>1回</t>
  </si>
  <si>
    <t>水道工事費</t>
  </si>
  <si>
    <t>修繕工事，トイレのボールタップ交換，材料費を含む</t>
  </si>
  <si>
    <t>外壁塗装費</t>
  </si>
  <si>
    <t>外壁塗装工事（足場設置（養生シート取付を含む），高圧洗浄を含む），2階建，一戸建，〔塗装面積〕140～160㎡，〔外壁材〕窯業系サイディング，〔下地補修〕シーリング打ち替え，〔塗装回数〕3回，〔塗料〕シリコン樹脂系塗料，材料費を含む</t>
  </si>
  <si>
    <t>駐車場工事費</t>
  </si>
  <si>
    <t>土間コンクリート工事，〔面積〕車2台（33㎡），〔路床工事〕鋤取り：20～27cm；掘削残土：場外処分，〔路盤工事〕砕石（クラッシャーラン）10～15cm，〔表層工事〕コンクリートの厚さ10～12cm（溶接金網（ワイヤーメッシュ）入り），刷毛引き仕上げ</t>
  </si>
  <si>
    <t>火災・地震保険料</t>
  </si>
  <si>
    <t>火災保険，住宅物件，耐火構造，契約期間1か年，保険金額1千円に対する保険料率</t>
  </si>
  <si>
    <t>1件</t>
  </si>
  <si>
    <t>割合</t>
  </si>
  <si>
    <t>火災保険，住宅物件，非耐火構造，契約期間1か年，保険金額1千円に対する保険料率</t>
  </si>
  <si>
    <t>火災保険，住宅物件，マンション構造，契約期間1か年，保険金額1千円に対する保険料率</t>
  </si>
  <si>
    <t>壁紙張替費</t>
  </si>
  <si>
    <t>壁紙張替工事，施工面積20～30㎡（天井を除く），ビニールクロス，量産品，材料費を含む</t>
  </si>
  <si>
    <t>地震保険，住宅物件，イ構造，契約期間1か年，保険金額100万円に対する保険料，建築年割引</t>
  </si>
  <si>
    <t>地震保険，住宅物件，ロ構造，契約期間1か年，保険金額100万円に対する保険料，建築年割引</t>
  </si>
  <si>
    <t>従量電灯，アンペア制（契約電流50アンペア）又は最低料金制，441kWh</t>
  </si>
  <si>
    <t>都市ガス代</t>
  </si>
  <si>
    <t>一般家庭用，1465.12MJ</t>
  </si>
  <si>
    <t>プロパンガス</t>
  </si>
  <si>
    <t>一般家庭用，二部料金制，基本料金と従量料金の合計額（10㎥使用時）</t>
  </si>
  <si>
    <t>灯油</t>
  </si>
  <si>
    <t>白灯油，詰め替え売り，店頭売り</t>
  </si>
  <si>
    <t>18L</t>
  </si>
  <si>
    <t>水道料</t>
  </si>
  <si>
    <t>計量制，専用給水装置（専用栓），一般用，20㎥</t>
  </si>
  <si>
    <t>電気炊飯器</t>
  </si>
  <si>
    <t>〔炊飯方式〕圧力IH式，〔最大炊飯容量〕1.0L，〔消費電力〕1,200～1,400W，特殊な内釜は除く，特殊機能付きは除く</t>
  </si>
  <si>
    <t>電子レンジ</t>
  </si>
  <si>
    <t>オーブンレンジ，〔高周波出力〕最高出力1,000W，〔庫内容量〕30L，〔オーブン温度〕最高温度300℃，過熱水蒸気機能付き，高性能ヒーター付き，特殊機能付きは除く，2022年7月から基本銘柄改正</t>
  </si>
  <si>
    <t>ガステーブル</t>
  </si>
  <si>
    <t>2口コンロ，グリル付き（片面焼き），〔トッププレート〕ホーロートップ，〔点火方式〕プッシュ式，〔サイズ〕幅59～60cm，特殊機能付きは除く</t>
  </si>
  <si>
    <t>電気冷蔵庫</t>
  </si>
  <si>
    <t>冷凍冷蔵庫，〔定格内容積〕451～500L，「5ドア」又は「6ドア」，IoT機能付き</t>
  </si>
  <si>
    <t>電気掃除機</t>
  </si>
  <si>
    <t>たて形，〔集じん方式〕サイクロン式，コードレス式，〔充電時間〕2.0～3.5時間，〔最長連続運転時間〕40～60分，専用スタンド式充電台付き，ふとん掃除用ツール付きは除く，2022年10月から基本銘柄改正</t>
  </si>
  <si>
    <t>電気洗濯機</t>
  </si>
  <si>
    <t>全自動洗濯機，〔洗濯方式〕パルセーター式（縦型），インバーター内蔵，〔洗濯・脱水容量〕8kg，送風機能付き，エコ機能付き</t>
  </si>
  <si>
    <t>全自動洗濯乾燥機，〔洗濯方式〕ドラム式，〔洗濯・脱水容量〕12kg，〔乾燥容量〕6～7kg，エコ機能付き，温水洗浄機能付き，液体洗剤・柔軟剤自動投入機能付き</t>
  </si>
  <si>
    <t>ルームエアコン</t>
  </si>
  <si>
    <t>冷房・ヒートポンプ暖房兼用タイプ，セパレート型，壁掛型，〔定格時能力〕冷房2.2kW，暖房2.2kW，〔通年エネルギー消費効率〕5.7～5.8，特殊機能付きを除く，2022年1月から基本銘柄改正</t>
  </si>
  <si>
    <t>温風ヒーター</t>
  </si>
  <si>
    <t>石油ファンヒーター，〔暖房出力〕最大3.19～3.40kW，〔油タンク容量〕5.0L，特殊機能付きは除く</t>
  </si>
  <si>
    <t>空気清浄機</t>
  </si>
  <si>
    <t>加湿空気清浄機，〔空気清浄適用床面積〕最大23～25畳，〔風量〕最大5.1～5.5㎥/分，〔加湿量〕最大450～500mL/時，特殊機能付きは除く</t>
  </si>
  <si>
    <t>食器戸棚</t>
  </si>
  <si>
    <t>〔主材〕「プリント紙化粧合板」，「合成樹脂化粧合板」又は「MDF」，〔サイズ〕幅115～125×奥行43～51×高さ190～205cm，ガラス扉又はガラス引き戸2～3，家電収納棚2，引き出し2以上，中級品</t>
  </si>
  <si>
    <t>食堂セット</t>
  </si>
  <si>
    <t>5点セット（テーブル1台・椅子4脚），〔テーブル〕サイズ：幅130～150×奥行75～85×高さ69～73cm；甲板表面材：天然木，〔椅子〕構造部材：天然木；背もたれ付き；肘掛けなし，中級品</t>
  </si>
  <si>
    <t>ソファ</t>
  </si>
  <si>
    <t>〔サイズ〕幅170～200cm，〔張り材〕布，〔素材〕化学繊維100％，中級品</t>
  </si>
  <si>
    <t>照明器具</t>
  </si>
  <si>
    <t>LEDシーリングライト，〔明るさ〕最大適用畳数8畳（3,300～4,299lm），〔平均演色評価数〕Ra83～85，調光・調色機能付き，省エネ自動調光機能なし，間接光・スポット光なし，丸型，〔枠〕木製・特殊な枠は除く，特殊機能付きは除く</t>
  </si>
  <si>
    <t>カーペット</t>
  </si>
  <si>
    <t>タフテッドカーペット，ラグ，〔素材〕化学繊維100％（ナイロン100％を除く），〔サイズ〕140×200cm程度，中級品</t>
  </si>
  <si>
    <t>カーテン</t>
  </si>
  <si>
    <t>既製品，ドレープ，〔素材〕ポリエステル100％，〔サイズ〕幅100×丈178cm程度，2枚入り，防炎加工を除く，普通品</t>
  </si>
  <si>
    <t>クッション</t>
  </si>
  <si>
    <t>シートクッション，〔側生地〕ポリエステル100％，〔詰め物〕ポリエステル100％，〔サイズ〕40～45×40～45cm程度，普通品</t>
  </si>
  <si>
    <t>ベッド</t>
  </si>
  <si>
    <t>普通ベッド（付属機能付きを除く），木製，〔サイズ〕シングル（幅100cm・長さ200cm程度），〔マットレス〕シングルクッション（スプリング），中級品</t>
  </si>
  <si>
    <t>布団</t>
  </si>
  <si>
    <t>敷きふとん，〔側生地〕綿100％，〔詰めもの〕巻きわた：「ポリエステル100％」又は「ポリエステル50％・毛50％」；固わた：ポリエステル100％，〔サイズ〕100cm×200～210cm，普通品</t>
  </si>
  <si>
    <t>敷布</t>
  </si>
  <si>
    <t>〔素材〕綿100％，〔サイズ〕シングル又はシングルロング（ベッド用を除く），普通品</t>
  </si>
  <si>
    <t>布団カバー</t>
  </si>
  <si>
    <t>掛布団用，〔素材〕綿・ポリエステル混用，〔サイズ〕シングル又はシングルロング，普通品</t>
  </si>
  <si>
    <t>敷きパッド</t>
  </si>
  <si>
    <t>〔表地〕「ポリエステル100％」，「ポリエステル・綿混用」又は「綿100％」，〔裏地〕ポリエステル100％，〔詰めもの〕ポリエステル100％，〔サイズ〕100×200～205cm，普通品</t>
  </si>
  <si>
    <t>茶わん</t>
  </si>
  <si>
    <t>飯茶わん，陶磁器製，直径10～12cm，普通品</t>
  </si>
  <si>
    <t>皿</t>
  </si>
  <si>
    <t>陶磁器製，丸型，平皿，直径15～16.5cm，普通品</t>
  </si>
  <si>
    <t>水筒</t>
  </si>
  <si>
    <t>保温・保冷用，マグタイプ，ワンタッチオープンタイプ，〔容量〕0.48～0.5L，中級品</t>
  </si>
  <si>
    <t>鍋</t>
  </si>
  <si>
    <t>片手鍋，ステンレス鋼製，〔サイズ〕18cm，〔満水容量〕2.0～2.5L，〔底の厚さ〕0.4～1.0mm，ふた付き，普通品</t>
  </si>
  <si>
    <t>フライパン</t>
  </si>
  <si>
    <t>〔本体〕アルミニウム又はアルミニウム合金，ふっ素樹脂加工，〔寸法（サイズ）〕26cm，IH対応，普通品</t>
  </si>
  <si>
    <t>スポンジたわし</t>
  </si>
  <si>
    <t>台所用，貼り合わせ（2層），〔材質〕ナイロン不織布・ポリウレタンフォーム，〔サイズ〕長さ11～12cm，普通品</t>
  </si>
  <si>
    <t>電球・ランプ</t>
  </si>
  <si>
    <t>蛍光ランプ，環形，〔定格寿命〕9,000～12,000時間，30形，2本入り</t>
  </si>
  <si>
    <t>タオル</t>
  </si>
  <si>
    <t>〔素材〕綿100％，無地，〔長さ〕80～90cm，〔重さ〕80～110g，1枚，普通品</t>
  </si>
  <si>
    <t>マット</t>
  </si>
  <si>
    <t>バスマット，〔素材〕ポリエステル100％，〔サイズ〕40～45×60～65cm程度，すべり止め加工付き，普通品</t>
  </si>
  <si>
    <t>物干し用ハンガー</t>
  </si>
  <si>
    <t>角型ハンガー，合成樹脂製，ピンチ数36～42個</t>
  </si>
  <si>
    <t>収納ケース</t>
  </si>
  <si>
    <t>引き出し式，〔材質〕合成樹脂製，〔サイズ〕幅39×奥行74×高さ23cm，普通品</t>
  </si>
  <si>
    <t>ラップ</t>
  </si>
  <si>
    <t>ポリ塩化ビニリデン製，幅22cm×長さ50m，「サランラップ」又は「NEWクレラップ」</t>
  </si>
  <si>
    <t>ポリ袋</t>
  </si>
  <si>
    <t>ポリエチレン製，保存袋（冷凍・解凍用），ダブルジッパー付き，〔サイズ〕189mm×177mm，箱入り（18枚入り），「Ziploc フリーザーバッグ M」</t>
  </si>
  <si>
    <t>キッチンペーパー</t>
  </si>
  <si>
    <t>パルプ100％，無地，ロールタイプ，2枚重ね50カット，4ロール入り</t>
  </si>
  <si>
    <t>ティシュペーパー</t>
  </si>
  <si>
    <t>パルプ100％又はパルプ・再生紙混合，1箱300～360枚（150～180組）入り，5箱入り</t>
  </si>
  <si>
    <t>1000組</t>
  </si>
  <si>
    <t>トイレットペーパー</t>
  </si>
  <si>
    <t>パルプ100％，白，8ロール入り（〔長さ〕75～100m又は2枚重ね37.5～54m）又は12ロール入り（〔長さ〕50～60m又は2枚重ね25～30m），2022年11月から基本銘柄改正</t>
  </si>
  <si>
    <t>1000m</t>
  </si>
  <si>
    <t>台所用洗剤</t>
  </si>
  <si>
    <t>合成洗剤，液体，詰め替え用，ポリ容器入り（385mL入り），「キュキュット」</t>
  </si>
  <si>
    <t>洗濯用洗剤</t>
  </si>
  <si>
    <t>合成洗剤，綿・麻・合成繊維用，液体，詰め替え用，袋入り（1,000～1,160g入り），2022年7月から基本銘柄改正</t>
  </si>
  <si>
    <t>柔軟仕上剤</t>
  </si>
  <si>
    <t>液体，詰め替え用，袋入り（380～400mL入り），「ハミングフレアフレグランス」又は「ハミング消臭実感」，2022年9月から単位変更及び基本銘柄改正</t>
  </si>
  <si>
    <t>殺虫剤</t>
  </si>
  <si>
    <t>エアゾールタイプ，缶入り（450mL入り），「キンチョール」</t>
  </si>
  <si>
    <t>芳香・消臭剤</t>
  </si>
  <si>
    <t>部屋用，液体，本体（400mL入り），「お部屋の消臭元」又は「お部屋の消臭力」</t>
  </si>
  <si>
    <t>漂白剤</t>
  </si>
  <si>
    <t>衣料用，酸素系漂白剤，液体，詰め替え用，袋入り（480mL入り），「ワイドハイターEXパワー」又は「ブライトSTRONG 漂白＆抗菌ジェル」</t>
  </si>
  <si>
    <t>家事代行料</t>
  </si>
  <si>
    <t>ハウスクリーニング，換気扇，レンジフードタイプ（幅95cm未満）</t>
  </si>
  <si>
    <t>清掃代</t>
  </si>
  <si>
    <t>浄化槽清掃，合併処理浄化槽（大臣認定型），5人槽，総容量2.1㎥又は引き抜き汚泥量1.6㎥</t>
  </si>
  <si>
    <t>下水道料</t>
  </si>
  <si>
    <t>一般家庭用，水道汚水，20㎥</t>
  </si>
  <si>
    <t>婦人用着物</t>
  </si>
  <si>
    <t>振袖，注文仕立て上がり，〔袖の長さ〕110cm程度，あわせ，〔素材〕絹100％，型染，中級品</t>
  </si>
  <si>
    <t>婦人用帯</t>
  </si>
  <si>
    <t>袋帯，錦織，〔素材〕「絹100％」又は「絹80％以上・化学繊維混用」，中級品</t>
  </si>
  <si>
    <t>背広服</t>
  </si>
  <si>
    <t>春夏物，シングル上下，並型，半裏又は背抜き，〔表地〕毛100％，〔サイズ〕A体型（A4～A6），〔百貨店・専門店ブランド〕「五大陸」，「J.PRESS」，「ブラックレーベル・クレストブリッジ」又は「ダーバン」</t>
  </si>
  <si>
    <t>1着</t>
  </si>
  <si>
    <t>秋冬物，シングル上下，並型，総裏，〔表地〕毛100％，〔サイズ〕A体型（A4～A6），〔百貨店・専門店ブランド〕「五大陸」，「J.PRESS」，「ブラックレーベル・クレストブリッジ」又は「ダーバン」</t>
  </si>
  <si>
    <t>春夏物，シングル上下，並型，半裏又は背抜き，〔表地〕「毛100％」又は「毛50％以上・ポリエステル混用」，〔サイズ〕A体型（A4～A6），百貨店を除く，普通品</t>
  </si>
  <si>
    <t>秋冬物，シングル上下，並型，総裏，〔表地〕「毛100％」又は「毛50％以上・ポリエステル混用」，〔サイズ〕A体型（A4～A6），百貨店を除く，普通品</t>
  </si>
  <si>
    <t>男子用上着</t>
  </si>
  <si>
    <t>ジャケット，シングル，並型，〔表地〕「毛100％」又は「毛50％以上・化学繊維混用」，〔サイズ〕A体型（A4～A6），中級品，2022年7月から基本銘柄改正</t>
  </si>
  <si>
    <t>男子用ズボン</t>
  </si>
  <si>
    <t>秋冬物，スラックス，〔素材〕毛100％，〔サイズ〕W76～94cm，中級品</t>
  </si>
  <si>
    <t>夏物，スラックス，〔素材〕毛50％以上・ポリエステル混用，〔サイズ〕W76～94cm，中級品</t>
  </si>
  <si>
    <t>ブルージーンズ，〔素材〕デニム，「綿100％」又は「綿95％以上・ポリウレタン混用」，〔サイズ〕W76～82cm（又はW30～32インチ），中級品</t>
  </si>
  <si>
    <t>男子用コート</t>
  </si>
  <si>
    <t>秋冬物，シングル，並型，〔表地〕ポリエステル100％，ライニング付き，〔サイズ〕チェスト88～96cm・身長165～175cm・MA（M），〔着丈〕77～92cm，中級品</t>
  </si>
  <si>
    <t>男子用学校制服</t>
  </si>
  <si>
    <t>公立中学校用，詰め襟上下，〔素材〕「ポリエステル100％」又は「ポリエステル50％以上・毛混用」，〔サイズ〕身長160cm・A体型</t>
  </si>
  <si>
    <t>ワンピース</t>
  </si>
  <si>
    <t>春夏物，〔素材〕「綿100％」又は「綿50％以上・化学繊維混用」，〔サイズ〕「7～11号」又は「M」，中級品</t>
  </si>
  <si>
    <t>婦人用スーツ</t>
  </si>
  <si>
    <t>秋冬物，長袖，〔素材〕「毛100％」又は「毛・化学繊維混用」，〔サイズ〕「7～11号」又は「M」，〔百貨店・専門店ブランド〕「23区」，「自由区」又は「UNTITLED（アンタイトル）」，2022年7月から基本銘柄改正</t>
  </si>
  <si>
    <t>秋冬物，総裏，〔表地〕化学繊維100％，〔サイズ〕「7～11号」又は「M」，中級品</t>
  </si>
  <si>
    <t>春夏物，〔素材〕「麻・化学繊維混用」又は「綿・化学繊維混用」，〔サイズ〕「7～11号」又は「M」，〔百貨店・専門店ブランド〕「23区」，「自由区」又は「UNTITLED（アンタイトル）」</t>
  </si>
  <si>
    <t>春夏物，〔素材〕「綿・化学繊維混用」又は「化学繊維100％」，〔サイズ〕「7～11号」又は「M」，百貨店を除く，普通品</t>
  </si>
  <si>
    <t>秋冬物，長袖，〔素材〕「毛100％」又は「毛50％以上・化学繊維混用」，〔サイズ〕「7～11号」又は「M」，百貨店を除く，普通品</t>
  </si>
  <si>
    <t>スカート</t>
  </si>
  <si>
    <t>春夏物，〔素材〕化学繊維100％，〔サイズ〕W64～70cm，中級品</t>
  </si>
  <si>
    <t>秋冬物，〔素材〕「毛100％」又は「毛50％以上・化学繊維混用」，〔サイズ〕W64～70cm，中級品</t>
  </si>
  <si>
    <t>婦人用スラックス</t>
  </si>
  <si>
    <t>ブルージーンズ，〔素材〕デニム，「綿100％」又は「綿95％以上・ポリウレタン混用」，〔サイズ〕W64～70cm，中級品</t>
  </si>
  <si>
    <t>婦人用コート</t>
  </si>
  <si>
    <t>冬物，並型，総裏，〔表地〕「毛（ウール100％）」，「毛（ウール・アンゴラ混用）」又は「毛（ウール・カシミヤ混用）」，〔裏地〕ポリエステル，〔サイズ〕「7～11号」又は「M」，中級品</t>
  </si>
  <si>
    <t>婦人用上着</t>
  </si>
  <si>
    <t>ブレザー，シングル，並型，無地，〔素材〕「毛100％」又は「毛50％以上・化学繊維混用」，〔サイズ〕「7～11号」又は「M」，中級品</t>
  </si>
  <si>
    <t>女子用学校制服</t>
  </si>
  <si>
    <t>公立中学校用，冬服，〔上衣〕セーラー型，〔スカート〕プリーツスカート，〔素材〕ポリエステル・毛混用，〔サイズ〕身長155cm・A体型</t>
  </si>
  <si>
    <t>乳児服</t>
  </si>
  <si>
    <t>ドレス兼用カバーオール，長袖，〔素材〕綿100％，〔サイズ〕50，60又は70，普通品</t>
  </si>
  <si>
    <t>子供用ズボン</t>
  </si>
  <si>
    <t>春夏物，男児用，半ズボン，〔素材〕「綿100％」又は「綿50％以上・化学繊維混用」，〔サイズ〕120，130又は140，普通品</t>
  </si>
  <si>
    <t>秋冬物，男児用，長ズボン，〔素材〕「化学繊維100％」又は「綿・化学繊維混用」，〔サイズ〕120，130又は140，普通品</t>
  </si>
  <si>
    <t>ワイシャツ</t>
  </si>
  <si>
    <t>長袖，シングルカフス，〔素材〕ポリエステル・綿混用，白（白織柄を含む），〔サイズ〕えり回り39～41cm・ゆき80～84cm又はM～L，普通品</t>
  </si>
  <si>
    <t>男子用スポーツシャツ</t>
  </si>
  <si>
    <t>ポロシャツ，長袖，ニット（鹿の子編），〔素材〕「綿100％」又は「綿・ポリエステル混用」，〔サイズ〕チェスト88～96cm・身長165～175cm・MA（M），普通品</t>
  </si>
  <si>
    <t>ポロシャツ，半袖，ニット（鹿の子編），〔素材〕「綿100％」又は「綿・ポリエステル混用」，〔サイズ〕チェスト88～96cm・身長165～175cm・MA（M），普通品</t>
  </si>
  <si>
    <t>男子用セーター</t>
  </si>
  <si>
    <t>プルオーバー，長袖，〔素材〕毛100％，無地，〔サイズ〕チェスト88～96cm・身長165～175cm・MA（M），普通品</t>
  </si>
  <si>
    <t>ブラウス</t>
  </si>
  <si>
    <t>長袖，〔素材〕化学繊維100％（ニットは除く），〔サイズ〕「7～11R」又は「M」，普通品</t>
  </si>
  <si>
    <t>半袖，5分袖又は7分袖，〔素材〕綿100％（ニットは除く），〔サイズ〕「7～11R」又は「M」，普通品</t>
  </si>
  <si>
    <t>婦人用Tシャツ</t>
  </si>
  <si>
    <t>長袖又は7分袖，〔素材〕綿・化学繊維混用，柄物，〔サイズ〕M，普通品</t>
  </si>
  <si>
    <t>半袖，綿100％，プリント，〔サイズ〕M，普通品</t>
  </si>
  <si>
    <t>婦人用セーター</t>
  </si>
  <si>
    <t>カーディガン，「長袖」又は「7分袖」，〔素材〕毛・化学繊維混用，〔サイズ〕M，普通品</t>
  </si>
  <si>
    <t>プルオーバー，半袖，〔素材〕「綿・化学繊維混用」又は「化学繊維100％」，〔サイズ〕M，普通品</t>
  </si>
  <si>
    <t>子供用Tシャツ</t>
  </si>
  <si>
    <t>男児用，長袖，〔素材〕「綿100％」又は「本体：綿100％；リブ部分：綿95％以上ポリウレタン混用」，柄物，〔サイズ〕120又は130，普通品</t>
  </si>
  <si>
    <t>男児用，半袖，〔素材〕「綿100％」又は「本体：綿100％；リブ部分：綿95％以上・ポリウレタン混用」，プリント，〔サイズ〕120又は130，普通品</t>
  </si>
  <si>
    <t>男子用シャツ</t>
  </si>
  <si>
    <t>半袖，〔素材〕綿100％，〔サイズ〕チェスト96～104cm・LA（L），2枚入り，白，普通品，特殊加工は除く</t>
  </si>
  <si>
    <t>男子用パンツ</t>
  </si>
  <si>
    <t>ボクサーブリーフ，〔素材〕「綿100％」又は「綿50％以上・化学繊維混用」，〔サイズ〕ウエスト84～94cm・LA（L），2枚入り，普通品，特殊加工は除く</t>
  </si>
  <si>
    <t>男子用パジャマ</t>
  </si>
  <si>
    <t>長袖，開襟，前開き，長ズボン，〔素材〕綿100％，〔サイズ〕チェスト88～96cm・身長165～175cm・MA（M），普通品</t>
  </si>
  <si>
    <t>ブラジャー</t>
  </si>
  <si>
    <t>〔カップ〕レース又はシームレス，〔サイズ〕C70又はC75，中級品，「ワコール」，「ウイング」又は「トリンプ」</t>
  </si>
  <si>
    <t>婦人用ショーツ</t>
  </si>
  <si>
    <t>〔素材〕綿・化学繊維混用，〔サイズ〕ヒップ87～95cm・M，普通品，特殊加工は除く</t>
  </si>
  <si>
    <t>ランジェリー</t>
  </si>
  <si>
    <t>キャミソール，〔サイズ〕バスト80又は85・M，中級品，「ワコール」，「ウイング」又は「トリンプ」</t>
  </si>
  <si>
    <t>子供用下着</t>
  </si>
  <si>
    <t>男児用，半袖シャツ，〔素材〕「綿100％」又は「本体：綿100％；テープ部：綿60％・ポリエステル40％」，〔サイズ〕130，140又は150，2枚組，白，普通品</t>
  </si>
  <si>
    <t>帽子</t>
  </si>
  <si>
    <t>キャップ，大人用，〔素材〕化学繊維100％，メーカーマーク刺しゅう付き，〔サイズ〕M又はL，普通品</t>
  </si>
  <si>
    <t>ネクタイ</t>
  </si>
  <si>
    <t>幅ネクタイ，絹100％，中級品</t>
  </si>
  <si>
    <t>男子用靴下</t>
  </si>
  <si>
    <t>〔素材〕綿・化学繊維混用，無地，〔サイズ〕25cm，1足，普通品</t>
  </si>
  <si>
    <t>1足</t>
  </si>
  <si>
    <t>婦人用ストッキング</t>
  </si>
  <si>
    <t>パンティストッキング，〔素材〕ナイロン・ポリウレタン混用，プレーン（無地），〔サイズ〕M～L，1足，中級品，「満足」，「ASTIGU（アスティーグ）」又は「SABRINA（サブリナ）」</t>
  </si>
  <si>
    <t>婦人用ソックス</t>
  </si>
  <si>
    <t>〔素材〕「化学繊維混用」又は「綿・化学繊維混用」，〔サイズ〕23cm，1足，普通品</t>
  </si>
  <si>
    <t>ベルト</t>
  </si>
  <si>
    <t>紳士用，牛皮，張り合わせ，〔幅〕3cm程度，フリーサイズ，中級品</t>
  </si>
  <si>
    <t>マフラー</t>
  </si>
  <si>
    <t>女性用，〔素材〕毛（カシミヤ100％），無地，〔サイズ〕幅25～40cm・長さ160～200cm，中級品</t>
  </si>
  <si>
    <t>男子靴</t>
  </si>
  <si>
    <t>短靴，黒，〔甲〕牛革，〔底〕「合成ゴム」又は「ウレタン」，〔底の製法〕張り付け，〔サイズ〕25～26cm，中級品</t>
  </si>
  <si>
    <t>婦人靴</t>
  </si>
  <si>
    <t>パンプス，〔甲〕牛革，〔底〕合成ゴム，〔底の製法〕張り付け，〔サイズ〕23～24cm，中級品</t>
  </si>
  <si>
    <t>運動靴</t>
  </si>
  <si>
    <t>スニーカー，〔甲〕合成繊維・合成皮革，〔タイプ〕ひも又はマジックテープ，〔サイズ〕23.0～26.0cm，中級品，「ダンロップリファインド」又は「スポルディング」，2022年10月から基本銘柄改正</t>
  </si>
  <si>
    <t>子供靴</t>
  </si>
  <si>
    <t>スニーカー，〔甲〕合成繊維・合成皮革，〔タイプ〕「ひも」，「マジックテープ」又は「ひも・マジックテープ」，〔サイズ〕19.0～22.5cm，中級品，「瞬足」，「スーパースター」又は「レーザービーム」</t>
  </si>
  <si>
    <t>スリッパ</t>
  </si>
  <si>
    <t>吊り込みタイプ，〔甲〕布，〔中敷き〕布，大人用，普通品</t>
  </si>
  <si>
    <t>サンダル</t>
  </si>
  <si>
    <t>婦人用，〔甲〕合成皮革，〔底〕合成底，〔かかとの高さ〕3.5～4.5cm，普通品</t>
  </si>
  <si>
    <t>クリーニング代</t>
  </si>
  <si>
    <t>ワイシャツ，水洗い，機械仕上げ，立体仕上げ，持ち込み，料金前払い，配達なし</t>
  </si>
  <si>
    <t>背広服上下，ドライクリーニング，持ち込み，料金前払い，配達なし</t>
  </si>
  <si>
    <t>履物修理代</t>
  </si>
  <si>
    <t>婦人パンプスのかかと（3.5×3.5cm以内），リフト交換，〔リフト素材〕合成ゴム</t>
  </si>
  <si>
    <t>被服賃借料</t>
  </si>
  <si>
    <t>モーニング一式（上着，ズボン，ベスト，ネクタイ），カッターシャツ又はワイシャツ及び靴付きは除く，貸出期間2泊3日</t>
  </si>
  <si>
    <t>感冒薬</t>
  </si>
  <si>
    <t>第2類医薬品，総合かぜ薬，散剤，箱入り（44包入り），「パブロンゴールドA＜微粒＞」</t>
  </si>
  <si>
    <t>第2類医薬品，解熱鎮痛剤，錠剤，箱入り（40錠入り），「バファリンA」又は「新セデス錠」</t>
  </si>
  <si>
    <t>鼻炎薬</t>
  </si>
  <si>
    <t>第2類医薬品，内服薬，カプセル剤，箱入り（48カプセル入り），「パブロン鼻炎カプセルSα」</t>
  </si>
  <si>
    <t>胃腸薬</t>
  </si>
  <si>
    <t>第2類医薬品，複合胃腸薬，細粒剤，箱入り（60包入り），「第一三共胃腸薬細粒s」</t>
  </si>
  <si>
    <t>ビタミン剤</t>
  </si>
  <si>
    <t>第3類医薬品，ビタミン含有保健剤，錠剤，プラスチックボトル入り（90錠入り），「キューピーコーワゴールドαプレミアム」</t>
  </si>
  <si>
    <t>第3類医薬品，ビタミン主薬製剤，ビタミンB1・B6・B12主薬製剤，錠剤，瓶入り（270錠入り），「アリナミンEXプラス」</t>
  </si>
  <si>
    <t>ドリンク剤</t>
  </si>
  <si>
    <t>指定医薬部外品，箱入り（100mL×10本入り），「リポビタンD」</t>
  </si>
  <si>
    <t>皮膚病薬</t>
  </si>
  <si>
    <t>第2類医薬品，外用湿疹・皮膚炎用薬，箱入り（145g入り），「メンソレータムADクリーム」</t>
  </si>
  <si>
    <t>はり薬</t>
  </si>
  <si>
    <t>第3類医薬品，外用鎮痛消炎薬（貼付薬），プラスター剤，〔サイズ〕4.2×6.5cm，箱入り（140枚入り），「サロンパスAe」又は「トクホン」</t>
  </si>
  <si>
    <t>目薬</t>
  </si>
  <si>
    <t>第2類医薬品，点眼薬，一般点眼薬，12mL入り，「ロートジーb」</t>
  </si>
  <si>
    <t>漢方薬</t>
  </si>
  <si>
    <t>第2類医薬品，防風通聖散，錠剤，瓶入り（315錠入り），「ナイシトールZa」</t>
  </si>
  <si>
    <t>入浴剤</t>
  </si>
  <si>
    <t>薬用入浴剤，錠剤，箱入り（40g×20錠入り），「バブ」</t>
  </si>
  <si>
    <t>生理用ナプキン</t>
  </si>
  <si>
    <t>昼用，〔長さ〕22.5～23cm，羽つき，20～24個入り，「ソフィ はだおもい」又は「ロリエ しあわせ素肌」</t>
  </si>
  <si>
    <t>10個</t>
  </si>
  <si>
    <t>マスク</t>
  </si>
  <si>
    <t>大人用，不織布製，プリーツ型，袋入り（7枚入り）</t>
  </si>
  <si>
    <t>眼鏡</t>
  </si>
  <si>
    <t>〔レンズ〕プラスチックレンズ，非球面レンズ，近視用，屈折率1.60，UVカット，無色，「HOYAニュールックス」，「セイコースーパールーシャスUV」又は「ニコンライト3-AS」，〔フレーム〕男性用，樹脂フレーム，中級品，加工料を含む</t>
  </si>
  <si>
    <t>紙おむつ</t>
  </si>
  <si>
    <t>乳幼児用，パンツ型，Lサイズ，44枚入り</t>
  </si>
  <si>
    <t>10枚</t>
  </si>
  <si>
    <t>大人用，パンツ型，うす型，M又はM～Lサイズ，22～24枚入り</t>
  </si>
  <si>
    <t>コンタクトレンズ</t>
  </si>
  <si>
    <t>ソフトレンズ，使い捨てレンズ，1日交換タイプ，近視用，箱入り（90枚入り），「ワンデー アキュビュー モイスト」</t>
  </si>
  <si>
    <t>血圧計</t>
  </si>
  <si>
    <t>電子式，上腕巻き付け式，測定ミスお知らせ機能付き，機器本体内に腕帯収納部なし，ACアダプタなし，特殊機能付きは除く</t>
  </si>
  <si>
    <t>補聴器</t>
  </si>
  <si>
    <t>デジタル補聴器，耳かけ型，片耳用，〔音質記憶メモリ数〕4，適応型指向性機能付き，ワイヤレス対応，特殊機能付きは除く，「プレミエンスV HB-A4AD」又は「Signia Nxシリーズ 2Nx Motion13Nx」</t>
  </si>
  <si>
    <t>サポーター</t>
  </si>
  <si>
    <t>ひざ用，〔素材〕ポリウレタン・ナイロン，1枚入り，「バンテリンコーワサポーターひざ専用」</t>
  </si>
  <si>
    <t>コンタクトレンズ用剤</t>
  </si>
  <si>
    <t>ソフトレンズ用，コールド消毒液，マルチパーパスソリューション（MPS），箱入り（総容量480～500mL入り）</t>
  </si>
  <si>
    <t>軽度失禁用品</t>
  </si>
  <si>
    <t>尿もれ（吸水ケア）専用品，ナプキン（パッド）型，羽なし，〔吸水量〕50cc，〔長さ〕23～24cm，18～22枚入り</t>
  </si>
  <si>
    <t>マッサージ料金</t>
  </si>
  <si>
    <t>保険適用外の全身マッサージ，施術時間1時間程度</t>
  </si>
  <si>
    <t>人間ドック受診料</t>
  </si>
  <si>
    <t>一日ドック（オプションを除く），〔胃の検査〕X線検査</t>
  </si>
  <si>
    <t>予防接種料</t>
  </si>
  <si>
    <t>任意接種，インフルエンザ，大人（65歳以上を除く）</t>
  </si>
  <si>
    <t>自転車</t>
  </si>
  <si>
    <t>シティ車，26型又は27型，変速機付き（3段変速），自転車安全基準適合車（BAAマーク付き），中級品</t>
  </si>
  <si>
    <t>電動アシスト自転車，26型，変速機付き（3段変速），自転車安全基準適合車（BAAマーク付き），〔バッテリー容量〕12.3～16.0Ah，中級品</t>
  </si>
  <si>
    <t>ガソリン</t>
  </si>
  <si>
    <t>レギュラーガソリン，セルフサービス式を除く</t>
  </si>
  <si>
    <t>1L</t>
  </si>
  <si>
    <t>自動車タイヤ</t>
  </si>
  <si>
    <t>ラジアルタイヤ（冬用タイヤを除く），〔サイズ〕195/65R15 91H，低燃費タイヤガイドライン適合タイヤ（低燃費タイヤマーク付き）</t>
  </si>
  <si>
    <t>自動車バッテリー</t>
  </si>
  <si>
    <t>小型乗用車用，〔JIS形式〕40B19R（L），普通品</t>
  </si>
  <si>
    <t>カーナビゲーション</t>
  </si>
  <si>
    <t>AV一体型，〔メモリー容量〕16～32GB，〔ディスプレイ〕HDパネル；7V型，地上デジタルチューナー内蔵，DVD/CDドライブ搭載，2022年1月から基本銘柄改正</t>
  </si>
  <si>
    <t>ドライブレコーダー</t>
  </si>
  <si>
    <t>2カメラモデル（リアカメラ付き），〔メインカメラ動画記録〕フルHD，〔メインカメラ液晶サイズ〕2.4～2.8型，GPS搭載，安全運転支援機能付き，メモリーカード（16～32GB）付属</t>
  </si>
  <si>
    <t>自動車整備費</t>
  </si>
  <si>
    <t>乗用車1,500ccクラス，自動車点検基準による12か月定期点検</t>
  </si>
  <si>
    <t>パンク修理，乗用車，ラジアルタイヤ，タイヤの取り外し及び取り付けを含む，材料費を含む</t>
  </si>
  <si>
    <t>1か所</t>
  </si>
  <si>
    <t>自動車オイル交換料</t>
  </si>
  <si>
    <t>エンジンオイル交換（オイルエレメントの交換及び清掃等は除く），排気量1.5Lクラス，オイル代（オイル量3L）を含む，オイル中級品</t>
  </si>
  <si>
    <t>車庫借料</t>
  </si>
  <si>
    <t>月極駐車料金，屋根なし駐車場，アスファルト舗装，小型自動車</t>
  </si>
  <si>
    <t>駐車料金</t>
  </si>
  <si>
    <t>時間貸し駐車料金，平日，昼間，小型自動車</t>
  </si>
  <si>
    <t>1時間</t>
  </si>
  <si>
    <t>洗車代</t>
  </si>
  <si>
    <t>洗車機による洗車，店員の操作による洗車，シャンプー（洗浄液）洗車，小型乗用車</t>
  </si>
  <si>
    <t>自動車免許手数料</t>
  </si>
  <si>
    <t>第一種運転免許，普通自動車免許，更新手数料（講習料を含む），優良運転者</t>
  </si>
  <si>
    <t>通信料</t>
  </si>
  <si>
    <t>固定電話，加入電話，住宅用，回線使用料，ユニバーサルサービス料及び電話リレーサービス料を含む</t>
  </si>
  <si>
    <t>鉄道運賃</t>
  </si>
  <si>
    <t>旅客鉄道（JR以外），大人，片道，普通旅客運賃，11km，最低料金（各種割引運賃を除く）</t>
  </si>
  <si>
    <t>旅客鉄道（JR以外），大人，通学定期旅客運賃，11km</t>
  </si>
  <si>
    <t>6か月</t>
  </si>
  <si>
    <t>旅客鉄道（JR以外），大人，通勤定期旅客運賃，11km</t>
  </si>
  <si>
    <t>バス代</t>
  </si>
  <si>
    <t>一般乗合旅客自動車，一般バス，7km，最低料金（各種割引運賃を除く），大人</t>
  </si>
  <si>
    <t>一般乗合旅客自動車，高速バス，始発から終着（120～170km），最低料金（各種割引運賃を除く），高速道路利用，昼行便，大人</t>
  </si>
  <si>
    <t>タクシー代</t>
  </si>
  <si>
    <t>4km，昼</t>
  </si>
  <si>
    <t>補習教育（中学校）</t>
  </si>
  <si>
    <t>学習塾，中学2年生コース（新中学2年生コースを含む），通塾によるグループ指導，週1日～4日，学習科目（科目選択制を含む）5科目（英語，数学，国語，理科，社会），授業料</t>
  </si>
  <si>
    <t>補習教育（小学校）</t>
  </si>
  <si>
    <t>学習塾，補習又は進学，小学5年生コース（新小学5年生コースを含む），通塾によるグループ指導，週1日～4日，学習科目（科目選択制を含む）4科目（国語，算数，理科，社会），授業料</t>
  </si>
  <si>
    <t>学習用机</t>
  </si>
  <si>
    <t>学童用，移動式脇机付き，書棚組み替えタイプ，ロータイプ（LEDライト付き），〔天板〕MDF（中質繊維板），〔外形寸法〕幅100cm程度，中級品，別売りの付属品は除く</t>
  </si>
  <si>
    <t>ボールペン</t>
  </si>
  <si>
    <t>水性，ゲルインキボールペン，クリップスライドノック式，ラバーグリップ付き，〔インクの色〕1色，〔インクの特徴〕こすると消えるタイプ，「フリクションボール ノック05」又は「フリクションボール ノック07」</t>
  </si>
  <si>
    <t>ノートブック</t>
  </si>
  <si>
    <t>事務・学用など，普通ノート，〔サイズ〕6号（179×252mm），罫入り，中身枚数30枚</t>
  </si>
  <si>
    <t>1冊</t>
  </si>
  <si>
    <t>プリンタ用インク</t>
  </si>
  <si>
    <t>インクジェットプリンタ用，独立タイプ，顔料インク，大容量，ブラック，「キヤノン BCI-380XLPGBK」</t>
  </si>
  <si>
    <t>はさみ</t>
  </si>
  <si>
    <t>文具用，〔刃の加工〕コーティングなし，〔刃渡り〕65～70mm，〔持ち手〕合成樹脂製，刃先カバーなし，普通品</t>
  </si>
  <si>
    <t>競技用靴</t>
  </si>
  <si>
    <t>ランニングシューズ（マラソン用），大人用，〔サイズ〕24.0～27.0cm，中級品，「ナイキ」，「アディダス」，「アシックス」又は「ミズノ」</t>
  </si>
  <si>
    <t>グローブ</t>
  </si>
  <si>
    <t>軟式野球用，大人用，牛革製，〔ポジション〕オールラウンド用，中級品，「ミズノ」，「ゼット」又は「エスエスケイ」</t>
  </si>
  <si>
    <t>ゴルフクラブ</t>
  </si>
  <si>
    <t>アイアン，5本セット（6～9番，PW（ピッチングウェッジ）），〔ヘッド〕複合素材，〔シャフト〕カーボン，中級品</t>
  </si>
  <si>
    <t>テニスラケット</t>
  </si>
  <si>
    <t>硬式用，男女兼用，フレーム（ストリング又はガットを除く），〔主素材〕グラファイト又はカーボン，〔平均ウェイト〕270g以上，〔フェイスサイズ〕95～100平方インチ，ケース付き，中級品，「ダンロップ」，「ウイルソン」，「ヨネックス」又は「プリンス」</t>
  </si>
  <si>
    <t>釣ざお</t>
  </si>
  <si>
    <t>ルアーロッド，ソルトロッド，継ぎざお（継数2本），カーボン製（カーボン含有率94.7～98.4％），全長2.51～2.75m，中級品，2022年11月から基本銘柄改正</t>
  </si>
  <si>
    <t>トレーニングパンツ</t>
  </si>
  <si>
    <t>ロングパンツ，〔素材〕ポリエステル100％，〔サイズ〕S，M又はL，中級品，「アディダス」，「アンダーアーマー」，「デサント」又は「ミズノ」</t>
  </si>
  <si>
    <t>水着</t>
  </si>
  <si>
    <t>女性用，セパレーツ型，上下セット，タンクトップ，無地，〔主素材〕ポリエステル・ポリウレタン混用，〔サイズ〕S，M又はL，中級品，「アリーナ」，「スピード」又は「ミズノスイム」</t>
  </si>
  <si>
    <t>人形</t>
  </si>
  <si>
    <t>コレクション人形，「シルバニアファミリー ファミリーセット（お父さん，お母さん，男の子，女の子）」</t>
  </si>
  <si>
    <t>玩具自動車</t>
  </si>
  <si>
    <t>ミニカー，「トミカ（No.1～No.120）」</t>
  </si>
  <si>
    <t>組立玩具</t>
  </si>
  <si>
    <t>プラスチック製，レゴクラシック「黄色のアイデアボックス＜スペシャル＞」</t>
  </si>
  <si>
    <t>家庭用ゲーム機</t>
  </si>
  <si>
    <t>据置型，〔HDD容量〕32GB，ワイヤレスコントローラ付き，無線LAN対応，「Nintendo Switch」</t>
  </si>
  <si>
    <t>ゲームソフト</t>
  </si>
  <si>
    <t>家庭用ゲーム機（据置型）用ソフト，Nintendo Switch専用，限定版は除く</t>
  </si>
  <si>
    <t>ビデオソフト</t>
  </si>
  <si>
    <t>DVD，映画（アニメーションを除く），初回限定版は除く</t>
  </si>
  <si>
    <t>切り花</t>
  </si>
  <si>
    <t>カーネーション，スタンダードタイプ（輪もの）</t>
  </si>
  <si>
    <t>きく，輪もの</t>
  </si>
  <si>
    <t>バラ，輪もの</t>
  </si>
  <si>
    <t>鉢植え</t>
  </si>
  <si>
    <t>観葉植物，ポトス，〔鉢のサイズ〕5号（上口直径15cm程度），土栽培，普通品</t>
  </si>
  <si>
    <t>1鉢</t>
  </si>
  <si>
    <t>ペットトイレ用品</t>
  </si>
  <si>
    <t>犬用，トイレ用シーツ，レギュラーサイズ，88～124枚入り（吸収回数3回分）</t>
  </si>
  <si>
    <t>100枚</t>
  </si>
  <si>
    <t>ペット美容院代</t>
  </si>
  <si>
    <t>犬，トイプードル，コース内容（ブラッシング，シャンプー・リンス，カット，ドライヤー乾燥，爪きり，耳掃除，足裏カット，肛門腺絞りのうちカットを含む7又は8種類）</t>
  </si>
  <si>
    <t>園芸用肥料</t>
  </si>
  <si>
    <t>家庭園芸専用，液体，原液，ポリ容器入り（800mL入り），「ハイポネックス原液」又は「花工場原液」</t>
  </si>
  <si>
    <t>園芸用土</t>
  </si>
  <si>
    <t>培養土（特定の植物専用培養土を除く），袋入り（14L入り），普通品</t>
  </si>
  <si>
    <t>ペットフード</t>
  </si>
  <si>
    <t>ドッグフード，総合栄養食，シニア犬用（7歳以上），ドライタイプ，袋入り（1.4kg入り），「サイエンス・ダイエット 7歳以上 シニアライト」又は「サイエンス・ダイエット 7歳以上 シニア」</t>
  </si>
  <si>
    <t>電池</t>
  </si>
  <si>
    <t>乾電池，筒形アルカリ乾電池，単3形，4個入り</t>
  </si>
  <si>
    <t>キャットフード，総合栄養食，成猫用，ウェットタイプ，パウチ入り（70g入り），普通品</t>
  </si>
  <si>
    <t>メモリーカード</t>
  </si>
  <si>
    <t>SDメモリーカード，SDHCカード，16GB，〔SDスピードクラス〕CLASS10，UHS-I対応，〔UHSスピードクラス〕CLASS1</t>
  </si>
  <si>
    <t>新聞代（地方・ブロック紙）</t>
  </si>
  <si>
    <t>日刊，一般新聞，「朝刊」又は「統合版」，月ぎめ</t>
  </si>
  <si>
    <t>講習料</t>
  </si>
  <si>
    <t>水泳教室（スイミング・クラブ），児童コース（初心者向き），週1回，月謝</t>
  </si>
  <si>
    <t>カルチャーセンターにおける社交ダンス教室，グループレッスン，初級クラス</t>
  </si>
  <si>
    <t>自動車教習料</t>
  </si>
  <si>
    <t>公安委員会指定自動車教習所，第一種普通免許（AT限定），所持免許なし，一般コース，入所から卒業までの総費用</t>
  </si>
  <si>
    <t>音楽教室（ピアノ），小学生，個人レッスン，初級，〔回数〕週1回，月3回又は4回，月謝</t>
  </si>
  <si>
    <t>英会話教室，一般，日常英会話，グループレッスン，初心者クラス，週1回，月謝</t>
  </si>
  <si>
    <t>書道教室，小学生，〔回数〕週1回，月3回又は4回，月謝</t>
  </si>
  <si>
    <t>体育教室，児童コース，〔回数〕週1回，月3回又は4回，月謝</t>
  </si>
  <si>
    <t>ゴルフ練習料金</t>
  </si>
  <si>
    <t>平日，一般料金，入場料とボール150個分を練習した料金の合計額</t>
  </si>
  <si>
    <t>ゴルフプレー料金</t>
  </si>
  <si>
    <t>メンバーシップゴルフ場，ビジター料金，平日，セルフプレー，1ラウンド（18ホール）のグリーンフィとゴルフ場利用税の合計額，カートやロッカーなどの利用料は除く</t>
  </si>
  <si>
    <t>1人</t>
  </si>
  <si>
    <t>プール使用料</t>
  </si>
  <si>
    <t>公営プール，屋内（屋外プール併設を含む），一般，2時間</t>
  </si>
  <si>
    <t>ボウリングゲーム代</t>
  </si>
  <si>
    <t>一般，平日，午後6時以後の料金</t>
  </si>
  <si>
    <t>1ゲーム</t>
  </si>
  <si>
    <t>フィットネスクラブ使用料</t>
  </si>
  <si>
    <t>プール・トレーニングジム・フィットネススタジオを有するフィットネスクラブ，個人会員の会費（利用日時の制限なし）</t>
  </si>
  <si>
    <t>ケーブルテレビ受信料</t>
  </si>
  <si>
    <t>自主放送を行う事業者の受信料，セットトップボックス1台，基本チャンネル，50チャンネル以上，一戸建住宅</t>
  </si>
  <si>
    <t>文化施設入場料</t>
  </si>
  <si>
    <t>動物園又は水族館入場料，個人，一般（大人）</t>
  </si>
  <si>
    <t>写真撮影代</t>
  </si>
  <si>
    <t>記念写真の撮影料（写真プリント代含む），平日，〔内容〕誕生日，乳幼児，1人，3ポーズ，〔サイズ〕六切，3枚</t>
  </si>
  <si>
    <t>ビデオソフトレンタル料</t>
  </si>
  <si>
    <t>DVDビデオ，旧作，洋画，7泊8日</t>
  </si>
  <si>
    <t>カラオケルーム使用料</t>
  </si>
  <si>
    <t>ルーム料とカラオケ料込み（飲食代を除く），1人当たりの時間制，ビジター料金，平日（金曜日を除く），夜料金1時間の料金</t>
  </si>
  <si>
    <t>獣医代</t>
  </si>
  <si>
    <t>狂犬病予防接種料，注射済票交付手数料は除く</t>
  </si>
  <si>
    <t>入浴料</t>
  </si>
  <si>
    <t>物価統制令適用外の公衆浴場の入館料（タオル及び館内着の料金を含む），平日，大人</t>
  </si>
  <si>
    <t>エステティック料金</t>
  </si>
  <si>
    <t>フェイシャル，アンチエイジング又は美白を目的としたコース，施術内容（クレンジング・洗顔，ピーリング，吸引，イオン導入，リフティング，リンパドレナージュ，マッサージ，パック，トリートメント，整肌のうち5施術以上），特殊な施術を含むコースは除く，施術時間60～75分，女性，ビジター料金</t>
  </si>
  <si>
    <t>理髪料</t>
  </si>
  <si>
    <t>総合調髪（カット，シェービング，シャンプー，セット），男性（高校生以下を除く）</t>
  </si>
  <si>
    <t>パーマネント代</t>
  </si>
  <si>
    <t>パーマネント（シャンプー，カット，ブロー又はセット込み），ショート，女性（高校生以下を除く）</t>
  </si>
  <si>
    <t>カット代</t>
  </si>
  <si>
    <t>ヘアーカット（ブロー込み），ショート，女性（高校生以下を除く）</t>
  </si>
  <si>
    <t>ヘアカラーリング代</t>
  </si>
  <si>
    <t>白髪染め（シャンプー，ブロー又はセット込み），ショート，女性</t>
  </si>
  <si>
    <t>電気かみそり</t>
  </si>
  <si>
    <t>往復式，3枚刃，お風呂ぞり対応，充電式，充電時間1時間，自動洗浄器具付きは除く，特殊機能付きは除く</t>
  </si>
  <si>
    <t>歯ブラシ</t>
  </si>
  <si>
    <t>ナイロン毛，大人用，「ビトイーンライオン」</t>
  </si>
  <si>
    <t>手洗い用石けん</t>
  </si>
  <si>
    <t>泡ハンドソープ，詰め替え用，袋又はボトル入り（380～495mL入り），「キレイキレイ薬用泡ハンドソープ」又は「ビオレu泡ハンドソープ」</t>
  </si>
  <si>
    <t>シャンプー</t>
  </si>
  <si>
    <t>詰め替え用，袋入り（340mL入り），「メリット シャンプー」</t>
  </si>
  <si>
    <t>歯磨き</t>
  </si>
  <si>
    <t>練り歯磨き，内容量120～143g入り，「クリニカハミガキ」又は「クリアクリーン」</t>
  </si>
  <si>
    <t>ヘアコンディショナー</t>
  </si>
  <si>
    <t>詰め替え用，袋入り（340mL入り），「メリット コンディショナー」</t>
  </si>
  <si>
    <t>ヘアカラーリング剤</t>
  </si>
  <si>
    <t>ヘアカラー，白髪用，早染めタイプ，クリーム，箱入り（1剤40g・2剤40g入り），「ビゲン 香りのヘアカラー クリーム」又は「ブローネ 香りと艶カラー クリーム」</t>
  </si>
  <si>
    <t>ボディーソープ</t>
  </si>
  <si>
    <t>詰め替え用，袋入り（340mL入り），「ビオレu」</t>
  </si>
  <si>
    <t>洗顔料</t>
  </si>
  <si>
    <t>洗顔フォーム，チューブ入り（130g入り），「ビオレ スキンケア洗顔料」</t>
  </si>
  <si>
    <t>クレンジング</t>
  </si>
  <si>
    <t>オイルタイプ，ポリ容器入り（70～120mL入り），「マイルドクレンジングオイル」又は「ディープクレンジングオイル」</t>
  </si>
  <si>
    <t>100mL</t>
  </si>
  <si>
    <t>整髪料</t>
  </si>
  <si>
    <t>ヘアワックス，80g入り，「ギャツビー ムービングラバー スパイキーエッジ」，「ギャツビー ムービングラバー ワイルドシェイク」又は「ウーノ ハイブリッドハード」</t>
  </si>
  <si>
    <t>養毛剤</t>
  </si>
  <si>
    <t>医薬部外品，缶入り（180g入り），「サクセス 薬用育毛トニック」</t>
  </si>
  <si>
    <t>化粧クリーム（カウンセリングを除く。）</t>
  </si>
  <si>
    <t>セルフ化粧品，ポリ容器入り（50g入り），「アクアレーベル ホワイトケア クリーム」</t>
  </si>
  <si>
    <t>化粧水（カウンセリングを除く。）</t>
  </si>
  <si>
    <t>セルフ化粧品，ポリ容器入り（200mL入り），「アクアレーベル ホワイトケア ローション」又は「フレッシェル ローション（ホワイト）N」</t>
  </si>
  <si>
    <t>ファンデーション（カウンセリングを除く。）</t>
  </si>
  <si>
    <t>セルフ化粧品，パウダータイプ，詰め替え用（レフィル），10g入り，「インテグレート プロフィニッシュファンデーション」</t>
  </si>
  <si>
    <t>口紅（カウンセリングを除く。）</t>
  </si>
  <si>
    <t>セルフ化粧品，スティックタイプ，付け替え用，「インテグレート グレイシィ エレガンスCCルージュ」</t>
  </si>
  <si>
    <t>乳液（カウンセリングを除く。）</t>
  </si>
  <si>
    <t>セルフ化粧品，ポリ容器入り（130mL入り），「アクアレーベル ホワイトケア ミルク」</t>
  </si>
  <si>
    <t>傘</t>
  </si>
  <si>
    <t>男性用，洋傘，長傘，合成樹脂製の手元（ハンドル），ポリエステル100％，〔親骨の長さ〕「65cm」又は「70cm」，ジャンプ式，普通品</t>
  </si>
  <si>
    <t>通学用かばん</t>
  </si>
  <si>
    <t>ランドセル，合成皮革製，たて型，普通品</t>
  </si>
  <si>
    <t>バッグ（輸入ブランド品を除く。）</t>
  </si>
  <si>
    <t>ハンドバッグ，手提げ型（ショルダー兼用型を含む），牛革製（カーフ，スエード，エナメル及び型押しを除く），〔サイズ〕26～30cm，中級品</t>
  </si>
  <si>
    <t>旅行用かばん</t>
  </si>
  <si>
    <t>スーツケース，ハードタイプ，高さ70cm程度，特殊ロック付き，キャスター付き（4輪），中級品</t>
  </si>
  <si>
    <t>指輪</t>
  </si>
  <si>
    <t>プラチナ950（Pt950），平型又は甲丸（石付きを除く），〔幅〕2.5～3.5mm，〔サイズ〕9～11号</t>
  </si>
  <si>
    <t>腕時計</t>
  </si>
  <si>
    <t>国産品，男性用，太陽電池時計，電波修正機能付き，アナログ表示，〔ケース（側）〕チタン，〔バンド〕チタン，「アテッサ」又は「ブライツ」，中級品，特殊機能付きは除く</t>
  </si>
  <si>
    <t>ハンカチーフ</t>
  </si>
  <si>
    <t>紳士用，綿100％，格子柄，〔サイズ〕46～48cm，普通品</t>
  </si>
  <si>
    <t>行政証明書手数料</t>
  </si>
  <si>
    <t>印鑑証明手数料，窓口交付</t>
  </si>
  <si>
    <t>1通</t>
  </si>
  <si>
    <t>パスポート取得料</t>
  </si>
  <si>
    <t>一般旅券，10年用，数次往復用，新規発給手数料</t>
  </si>
  <si>
    <t>介護料</t>
  </si>
  <si>
    <t>通所介護費，利用者負担分（1割），通常規模型通所介護費，〔所要時間〕7時間以上8時間未満，要介護2，入浴介助付き（入浴介助加算（Ⅰ））</t>
  </si>
  <si>
    <t>訪問介護費，利用者負担分（1割），身体介護，〔利用時間帯〕午前8時～午後6時，〔所要時間〕20分以上30分未満，訪問介護員1人</t>
  </si>
  <si>
    <t>学童保育料</t>
  </si>
  <si>
    <t>放課後児童健全育成事業，自治体の基準に基づく運営，利用要件あり，基本利用時間，保育料（おやつ代含む）</t>
  </si>
  <si>
    <t>葬儀料</t>
  </si>
  <si>
    <t>〔葬儀条件〕大人；仏教式；親族20人；参列者25人，民営斎場：2日間，〔遺体搬送〕寝台車；10km，ドライアイス（20～40kg），〔棺〕布棺（白；普通品），納棺用品一式，納棺支援，生花祭壇（幅200～270cm），供花（2対），焼香用品一式，〔遺影〕四切；カラー；黒縁額，〔祭壇用遺影〕ライトパネル，〔返礼品〕会葬礼状（50人分）；会葬御礼（35人分），〔出棺〕霊柩車：洋型；10km，マイクロバス：1台，〔骨壺〕陶磁器製；白無地，〔後飾壇〕紙製又は木製，〔食事〕通夜振る舞い及び精進落とし（各25人分）；並，〔飲料〕ビール及びウーロン茶（各20人分），葬儀に必要な用品一式，サービス料及び人件費を含む</t>
  </si>
  <si>
    <t>火葬料，公営火葬場，運営自治体の居住者，大人</t>
  </si>
  <si>
    <t>D－２　国内企業物価指数</t>
    <rPh sb="4" eb="6">
      <t>コクナイ</t>
    </rPh>
    <rPh sb="6" eb="8">
      <t>キギョウ</t>
    </rPh>
    <rPh sb="8" eb="9">
      <t>ブツ</t>
    </rPh>
    <rPh sb="9" eb="10">
      <t>アタイ</t>
    </rPh>
    <rPh sb="10" eb="12">
      <t>シスウ</t>
    </rPh>
    <phoneticPr fontId="6"/>
  </si>
  <si>
    <t>令和2年＝100</t>
    <rPh sb="0" eb="2">
      <t>レイワ</t>
    </rPh>
    <rPh sb="3" eb="4">
      <t>ネン</t>
    </rPh>
    <phoneticPr fontId="6"/>
  </si>
  <si>
    <t>項目</t>
    <rPh sb="0" eb="1">
      <t>コウ</t>
    </rPh>
    <rPh sb="1" eb="2">
      <t>メ</t>
    </rPh>
    <phoneticPr fontId="6"/>
  </si>
  <si>
    <t>総平均</t>
    <phoneticPr fontId="6"/>
  </si>
  <si>
    <t>工業製品</t>
    <phoneticPr fontId="6"/>
  </si>
  <si>
    <t>飲食料品</t>
    <rPh sb="0" eb="2">
      <t>インショク</t>
    </rPh>
    <rPh sb="2" eb="3">
      <t>リョウ</t>
    </rPh>
    <rPh sb="3" eb="4">
      <t>シナ</t>
    </rPh>
    <phoneticPr fontId="6"/>
  </si>
  <si>
    <t>繊維製品</t>
  </si>
  <si>
    <t>木材・木製品</t>
    <phoneticPr fontId="6"/>
  </si>
  <si>
    <t>パルプ・紙･同製品</t>
  </si>
  <si>
    <t>化学製品</t>
  </si>
  <si>
    <t>石油・石炭製品</t>
    <phoneticPr fontId="6"/>
  </si>
  <si>
    <t>プラスチック製品</t>
    <rPh sb="6" eb="8">
      <t>セイヒン</t>
    </rPh>
    <phoneticPr fontId="6"/>
  </si>
  <si>
    <t>窯業・土石製品</t>
  </si>
  <si>
    <t>鉄鋼</t>
  </si>
  <si>
    <t>非鉄金属</t>
  </si>
  <si>
    <t>金属製品</t>
  </si>
  <si>
    <t>はん用機器</t>
    <rPh sb="2" eb="3">
      <t>ヨウ</t>
    </rPh>
    <rPh sb="3" eb="5">
      <t>キキ</t>
    </rPh>
    <phoneticPr fontId="6"/>
  </si>
  <si>
    <t>生産用機器</t>
    <rPh sb="0" eb="2">
      <t>セイサン</t>
    </rPh>
    <rPh sb="2" eb="3">
      <t>ヨウ</t>
    </rPh>
    <rPh sb="3" eb="5">
      <t>キキ</t>
    </rPh>
    <phoneticPr fontId="6"/>
  </si>
  <si>
    <t>業務用機器</t>
    <rPh sb="0" eb="3">
      <t>ギョウムヨウ</t>
    </rPh>
    <rPh sb="3" eb="5">
      <t>キキ</t>
    </rPh>
    <phoneticPr fontId="6"/>
  </si>
  <si>
    <t>電子部品・デバイス</t>
    <phoneticPr fontId="6"/>
  </si>
  <si>
    <t>電気機器</t>
    <rPh sb="0" eb="2">
      <t>デンキ</t>
    </rPh>
    <rPh sb="2" eb="4">
      <t>キキ</t>
    </rPh>
    <phoneticPr fontId="6"/>
  </si>
  <si>
    <t>情報通信機器</t>
    <rPh sb="0" eb="2">
      <t>ジョウホウ</t>
    </rPh>
    <rPh sb="2" eb="4">
      <t>ツウシン</t>
    </rPh>
    <rPh sb="4" eb="6">
      <t>キキ</t>
    </rPh>
    <phoneticPr fontId="6"/>
  </si>
  <si>
    <t>輸送用機器</t>
  </si>
  <si>
    <t>その他工業製品</t>
  </si>
  <si>
    <t>農林水産物</t>
    <phoneticPr fontId="6"/>
  </si>
  <si>
    <t>鉱産物</t>
    <phoneticPr fontId="6"/>
  </si>
  <si>
    <t>電力･都市ガス･水道</t>
    <phoneticPr fontId="6"/>
  </si>
  <si>
    <t>スクラップ類</t>
    <phoneticPr fontId="6"/>
  </si>
  <si>
    <t>〈資料〉日本銀行「企業物価指数」</t>
    <rPh sb="1" eb="3">
      <t>シリョウ</t>
    </rPh>
    <phoneticPr fontId="6"/>
  </si>
  <si>
    <t>D－１　市内消費者物価指数</t>
    <phoneticPr fontId="6"/>
  </si>
  <si>
    <t>項目</t>
  </si>
  <si>
    <t>総                      合</t>
    <phoneticPr fontId="6"/>
  </si>
  <si>
    <t>食                 料</t>
  </si>
  <si>
    <t>穀類</t>
  </si>
  <si>
    <t>魚介類</t>
  </si>
  <si>
    <t>肉類</t>
  </si>
  <si>
    <t>乳卵類</t>
    <phoneticPr fontId="6"/>
  </si>
  <si>
    <t>野菜・海藻</t>
    <rPh sb="4" eb="5">
      <t>ソウ</t>
    </rPh>
    <phoneticPr fontId="6"/>
  </si>
  <si>
    <t>果物</t>
  </si>
  <si>
    <t>住                  居</t>
  </si>
  <si>
    <t>家賃</t>
  </si>
  <si>
    <t>光  熱   ・   水  道</t>
  </si>
  <si>
    <t>電気代</t>
    <phoneticPr fontId="6"/>
  </si>
  <si>
    <t>ガス代</t>
    <rPh sb="2" eb="3">
      <t>ダイ</t>
    </rPh>
    <phoneticPr fontId="6"/>
  </si>
  <si>
    <t>家具  ・  家事用品</t>
  </si>
  <si>
    <t>室内装備品</t>
    <rPh sb="0" eb="2">
      <t>シツナイ</t>
    </rPh>
    <rPh sb="2" eb="5">
      <t>ソウビヒン</t>
    </rPh>
    <phoneticPr fontId="6"/>
  </si>
  <si>
    <t>寝具類</t>
    <rPh sb="0" eb="3">
      <t>シングルイ</t>
    </rPh>
    <phoneticPr fontId="6"/>
  </si>
  <si>
    <t>家事雑貨</t>
    <rPh sb="0" eb="2">
      <t>カジ</t>
    </rPh>
    <rPh sb="2" eb="4">
      <t>ザッカ</t>
    </rPh>
    <phoneticPr fontId="6"/>
  </si>
  <si>
    <t>家事用消耗品</t>
    <rPh sb="0" eb="2">
      <t>カジ</t>
    </rPh>
    <rPh sb="2" eb="3">
      <t>ヨウ</t>
    </rPh>
    <rPh sb="3" eb="6">
      <t>ショウモウヒン</t>
    </rPh>
    <phoneticPr fontId="6"/>
  </si>
  <si>
    <t>家事サービス</t>
    <rPh sb="0" eb="2">
      <t>カジ</t>
    </rPh>
    <phoneticPr fontId="6"/>
  </si>
  <si>
    <t>被 服 及 び 履 物</t>
  </si>
  <si>
    <t>衣料</t>
  </si>
  <si>
    <t>シャツ・セーター・下着類</t>
    <rPh sb="11" eb="12">
      <t>ルイ</t>
    </rPh>
    <phoneticPr fontId="6"/>
  </si>
  <si>
    <t>他の被服</t>
    <phoneticPr fontId="6"/>
  </si>
  <si>
    <t>保    健    医    療</t>
  </si>
  <si>
    <t>医薬品・健康保持用摂取品</t>
    <rPh sb="0" eb="3">
      <t>イヤクヒン</t>
    </rPh>
    <rPh sb="4" eb="6">
      <t>ケンコウ</t>
    </rPh>
    <rPh sb="6" eb="8">
      <t>ホジ</t>
    </rPh>
    <rPh sb="8" eb="9">
      <t>ヨウ</t>
    </rPh>
    <rPh sb="9" eb="11">
      <t>セッシュ</t>
    </rPh>
    <rPh sb="11" eb="12">
      <t>ヒン</t>
    </rPh>
    <phoneticPr fontId="6"/>
  </si>
  <si>
    <t>交  通   ・   通  信</t>
  </si>
  <si>
    <t>自動車等関係費</t>
    <rPh sb="3" eb="4">
      <t>トウ</t>
    </rPh>
    <phoneticPr fontId="6"/>
  </si>
  <si>
    <t>教                   育</t>
  </si>
  <si>
    <t>教科書・学習参考教材</t>
    <rPh sb="8" eb="10">
      <t>キョウザイ</t>
    </rPh>
    <phoneticPr fontId="6"/>
  </si>
  <si>
    <t>教    養    娯    楽</t>
  </si>
  <si>
    <t>教養娯楽用品</t>
    <rPh sb="0" eb="2">
      <t>キョウヨウ</t>
    </rPh>
    <rPh sb="2" eb="4">
      <t>ゴラク</t>
    </rPh>
    <rPh sb="4" eb="6">
      <t>ヨウヒン</t>
    </rPh>
    <phoneticPr fontId="6"/>
  </si>
  <si>
    <t>書籍・他の印刷物</t>
    <rPh sb="0" eb="2">
      <t>ショセキ</t>
    </rPh>
    <rPh sb="3" eb="4">
      <t>ホカ</t>
    </rPh>
    <rPh sb="5" eb="8">
      <t>インサツブツ</t>
    </rPh>
    <phoneticPr fontId="6"/>
  </si>
  <si>
    <t>教養娯楽サービス</t>
    <rPh sb="0" eb="2">
      <t>キョウヨウ</t>
    </rPh>
    <rPh sb="2" eb="4">
      <t>ゴラク</t>
    </rPh>
    <phoneticPr fontId="6"/>
  </si>
  <si>
    <t>諸       雑       費</t>
  </si>
  <si>
    <t>理美容サービス</t>
  </si>
  <si>
    <t>理美容用品</t>
  </si>
  <si>
    <t>身の回り用品</t>
  </si>
  <si>
    <t>たばこ</t>
  </si>
  <si>
    <t>他の諸雑費</t>
    <rPh sb="2" eb="3">
      <t>ショ</t>
    </rPh>
    <rPh sb="3" eb="5">
      <t>ザッピ</t>
    </rPh>
    <phoneticPr fontId="6"/>
  </si>
  <si>
    <t>〈資料〉総務省「消費者物価指数」</t>
    <rPh sb="1" eb="3">
      <t>シリョウ</t>
    </rPh>
    <rPh sb="4" eb="7">
      <t>ソウムショウ</t>
    </rPh>
    <rPh sb="8" eb="15">
      <t>ショウヒシャブッカシスウ</t>
    </rPh>
    <phoneticPr fontId="6"/>
  </si>
  <si>
    <t>（１）全国の世帯を調査対象としているが、次に掲げる世帯等(①～⑦)は世帯としての収入と支出を正確に計ることが難しいことなどの理由から、調査を行っていない。</t>
    <phoneticPr fontId="1"/>
  </si>
  <si>
    <t>目次</t>
    <rPh sb="0" eb="2">
      <t>モクジ</t>
    </rPh>
    <phoneticPr fontId="1"/>
  </si>
  <si>
    <t>シート名</t>
    <rPh sb="3" eb="4">
      <t>メイ</t>
    </rPh>
    <phoneticPr fontId="1"/>
  </si>
  <si>
    <t>リンク先</t>
    <rPh sb="3" eb="4">
      <t>サキ</t>
    </rPh>
    <phoneticPr fontId="1"/>
  </si>
  <si>
    <t>統計表番号/統計表名</t>
    <rPh sb="0" eb="5">
      <t>トウケイヒョウバンゴウ</t>
    </rPh>
    <rPh sb="6" eb="10">
      <t>トウケイヒョウメイ</t>
    </rPh>
    <phoneticPr fontId="1"/>
  </si>
  <si>
    <t>D-１</t>
  </si>
  <si>
    <t>市内消費者物価指数</t>
  </si>
  <si>
    <t>国内企業物価指数</t>
    <rPh sb="0" eb="2">
      <t>コクナイ</t>
    </rPh>
    <rPh sb="2" eb="4">
      <t>キギョウ</t>
    </rPh>
    <rPh sb="4" eb="5">
      <t>ブツ</t>
    </rPh>
    <rPh sb="5" eb="6">
      <t>アタイ</t>
    </rPh>
    <rPh sb="6" eb="8">
      <t>シスウ</t>
    </rPh>
    <phoneticPr fontId="7"/>
  </si>
  <si>
    <t>D-３</t>
  </si>
  <si>
    <t>市内主要品目小売価格</t>
  </si>
  <si>
    <t>D-４</t>
  </si>
  <si>
    <t>酒類消費量</t>
  </si>
  <si>
    <t>D-５</t>
  </si>
  <si>
    <t>岡山市１世帯当たり年平均１か月間の消費支出（二人以上の世帯）</t>
  </si>
  <si>
    <t>岡山市１世帯当たり年平均１か月間の収入と支出（二人以上の世帯のうち勤労者世帯）</t>
    <rPh sb="17" eb="19">
      <t>シュウニュウ</t>
    </rPh>
    <phoneticPr fontId="7"/>
  </si>
  <si>
    <t>（2）１世帯当たり資産現在高・負債現在高（二人以上の世帯）</t>
  </si>
  <si>
    <t>市民意識調査結果</t>
    <rPh sb="0" eb="1">
      <t>シ</t>
    </rPh>
    <rPh sb="1" eb="2">
      <t>タミ</t>
    </rPh>
    <rPh sb="2" eb="3">
      <t>イ</t>
    </rPh>
    <rPh sb="3" eb="4">
      <t>シキ</t>
    </rPh>
    <phoneticPr fontId="7"/>
  </si>
  <si>
    <t>（1）岡山市への定住性について（岡山市全体）</t>
    <rPh sb="3" eb="5">
      <t>オカヤマ</t>
    </rPh>
    <rPh sb="5" eb="6">
      <t>シ</t>
    </rPh>
    <rPh sb="8" eb="11">
      <t>テイジュウセイ</t>
    </rPh>
    <rPh sb="16" eb="19">
      <t>オカヤマシ</t>
    </rPh>
    <rPh sb="19" eb="21">
      <t>ゼンタイ</t>
    </rPh>
    <phoneticPr fontId="7"/>
  </si>
  <si>
    <t>（２）行政施策の満足度・重要度について（岡山市全体）</t>
    <rPh sb="20" eb="23">
      <t>オカヤマシ</t>
    </rPh>
    <rPh sb="23" eb="25">
      <t>ゼンタイ</t>
    </rPh>
    <phoneticPr fontId="7"/>
  </si>
  <si>
    <t>D-２</t>
  </si>
  <si>
    <t>D-６</t>
  </si>
  <si>
    <t>D-７</t>
  </si>
  <si>
    <t>D-８</t>
  </si>
  <si>
    <t>D_001000</t>
  </si>
  <si>
    <t>D_002000</t>
  </si>
  <si>
    <t>D_003000</t>
  </si>
  <si>
    <t>D_004000</t>
  </si>
  <si>
    <t>D_005000</t>
  </si>
  <si>
    <t>D_006000</t>
  </si>
  <si>
    <t>D_007010</t>
  </si>
  <si>
    <t>D_007020</t>
  </si>
  <si>
    <t>D_008010</t>
  </si>
  <si>
    <t>D_008020</t>
  </si>
  <si>
    <t>D_001000!A1</t>
  </si>
  <si>
    <t>D_002000!A1</t>
  </si>
  <si>
    <t>D_003000!A1</t>
  </si>
  <si>
    <t>D_004000!A1</t>
  </si>
  <si>
    <t>D_005000!A1</t>
  </si>
  <si>
    <t>D_006000!A1</t>
  </si>
  <si>
    <t>D_007010!A1</t>
  </si>
  <si>
    <t>D_007020!A1</t>
  </si>
  <si>
    <t>D_008010!A1</t>
  </si>
  <si>
    <t>D_008020!A1</t>
  </si>
  <si>
    <t>全国家計構造調査結果（旧　家計消費実態調査）</t>
    <rPh sb="8" eb="10">
      <t>ケッカ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</si>
</sst>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411]ggge&quot;年&quot;"/>
    <numFmt numFmtId="177" formatCode="0.00_ "/>
    <numFmt numFmtId="178" formatCode="yyyy&quot;年&quot;"/>
    <numFmt numFmtId="179" formatCode="#,##0.0_ "/>
    <numFmt numFmtId="180" formatCode="#\ ##0.0"/>
    <numFmt numFmtId="181" formatCode="#,##0_);[Red]\(#,##0\)"/>
    <numFmt numFmtId="182" formatCode="0_);\(0\)"/>
    <numFmt numFmtId="183" formatCode="0.0_ "/>
    <numFmt numFmtId="184" formatCode="#,##0.00_ "/>
    <numFmt numFmtId="185" formatCode="\(@\)"/>
    <numFmt numFmtId="186" formatCode="#,##0_ "/>
    <numFmt numFmtId="187" formatCode="#0.0"/>
    <numFmt numFmtId="188" formatCode="#,##0.00_);[Red]\(#,##0.00\)"/>
    <numFmt numFmtId="189" formatCode="#,##0.0_);[Red]\(#,##0.0\)"/>
    <numFmt numFmtId="190" formatCode="#,##0;&quot;▲ &quot;#,##0"/>
    <numFmt numFmtId="191" formatCode="#,##0.0;&quot;▲ &quot;#,##0.0"/>
    <numFmt numFmtId="192" formatCode="0.0_);[Red]\(0.0\)"/>
    <numFmt numFmtId="193" formatCode="#\ ###\ ##0"/>
    <numFmt numFmtId="194" formatCode="#\ ##0"/>
    <numFmt numFmtId="195" formatCode="#,##0.0;\-#,##0.0"/>
    <numFmt numFmtId="196" formatCode="##\ ##0.0"/>
  </numFmts>
  <fonts count="33" x14ac:knownFonts="1">
    <font>
      <sz val="11"/>
      <color theme="1"/>
      <name val="游ゴシック"/>
      <family val="2"/>
      <scheme val="minor"/>
    </font>
    <font>
      <sz val="6"/>
      <name val="游ゴシック"/>
      <family val="3"/>
      <charset val="128"/>
      <scheme val="minor"/>
    </font>
    <font>
      <sz val="12"/>
      <name val="ＭＳ ゴシック"/>
      <family val="3"/>
      <charset val="128"/>
    </font>
    <font>
      <b/>
      <sz val="11"/>
      <name val="BIZ UDPゴシック"/>
      <family val="3"/>
      <charset val="128"/>
    </font>
    <font>
      <sz val="11"/>
      <name val="BIZ UDPゴシック"/>
      <family val="3"/>
      <charset val="128"/>
    </font>
    <font>
      <b/>
      <sz val="18"/>
      <name val="BIZ UDPゴシック"/>
      <family val="3"/>
      <charset val="128"/>
    </font>
    <font>
      <sz val="6"/>
      <name val="ＭＳ Ｐゴシック"/>
      <family val="3"/>
      <charset val="128"/>
    </font>
    <font>
      <sz val="11"/>
      <color rgb="FFFF0000"/>
      <name val="BIZ UDPゴシック"/>
      <family val="3"/>
      <charset val="128"/>
    </font>
    <font>
      <b/>
      <sz val="22"/>
      <name val="BIZ UDPゴシック"/>
      <family val="3"/>
      <charset val="128"/>
    </font>
    <font>
      <sz val="12"/>
      <name val="BIZ UDPゴシック"/>
      <family val="3"/>
      <charset val="128"/>
    </font>
    <font>
      <b/>
      <sz val="12"/>
      <name val="BIZ UDPゴシック"/>
      <family val="3"/>
      <charset val="128"/>
    </font>
    <font>
      <sz val="11"/>
      <name val="ＭＳ Ｐゴシック"/>
      <family val="3"/>
      <charset val="128"/>
    </font>
    <font>
      <u/>
      <sz val="11"/>
      <color theme="10"/>
      <name val="游ゴシック"/>
      <family val="2"/>
      <scheme val="minor"/>
    </font>
    <font>
      <u/>
      <sz val="11"/>
      <color theme="10"/>
      <name val="BIZ UDPゴシック"/>
      <family val="3"/>
      <charset val="128"/>
    </font>
    <font>
      <sz val="11"/>
      <color theme="1"/>
      <name val="游ゴシック"/>
      <family val="2"/>
      <scheme val="minor"/>
    </font>
    <font>
      <b/>
      <sz val="12"/>
      <name val="游ゴシック"/>
      <family val="3"/>
      <charset val="128"/>
    </font>
    <font>
      <sz val="12"/>
      <color theme="1"/>
      <name val="BIZ UDPゴシック"/>
      <family val="3"/>
      <charset val="128"/>
    </font>
    <font>
      <sz val="12"/>
      <color theme="0"/>
      <name val="BIZ UDPゴシック"/>
      <family val="3"/>
      <charset val="128"/>
    </font>
    <font>
      <sz val="16"/>
      <name val="BIZ UDPゴシック"/>
      <family val="3"/>
      <charset val="128"/>
    </font>
    <font>
      <b/>
      <sz val="11"/>
      <color indexed="62"/>
      <name val="ＭＳ Ｐゴシック"/>
      <family val="3"/>
      <charset val="128"/>
    </font>
    <font>
      <b/>
      <sz val="14"/>
      <name val="BIZ UDPゴシック"/>
      <family val="3"/>
      <charset val="128"/>
    </font>
    <font>
      <sz val="14"/>
      <name val="BIZ UDPゴシック"/>
      <family val="3"/>
      <charset val="128"/>
    </font>
    <font>
      <sz val="14"/>
      <color theme="1"/>
      <name val="BIZ UDPゴシック"/>
      <family val="3"/>
      <charset val="128"/>
    </font>
    <font>
      <b/>
      <sz val="14"/>
      <color theme="1"/>
      <name val="BIZ UDPゴシック"/>
      <family val="3"/>
      <charset val="128"/>
    </font>
    <font>
      <sz val="6"/>
      <name val="ＭＳ Ｐ明朝"/>
      <family val="1"/>
      <charset val="128"/>
    </font>
    <font>
      <sz val="10"/>
      <name val="BIZ UDPゴシック"/>
      <family val="3"/>
      <charset val="128"/>
    </font>
    <font>
      <b/>
      <sz val="12"/>
      <color indexed="8"/>
      <name val="BIZ UDPゴシック"/>
      <family val="3"/>
      <charset val="128"/>
    </font>
    <font>
      <sz val="11"/>
      <color indexed="8"/>
      <name val="BIZ UDPゴシック"/>
      <family val="3"/>
      <charset val="128"/>
    </font>
    <font>
      <b/>
      <sz val="11"/>
      <color indexed="8"/>
      <name val="BIZ UDPゴシック"/>
      <family val="3"/>
      <charset val="128"/>
    </font>
    <font>
      <sz val="12"/>
      <color indexed="8"/>
      <name val="BIZ UDPゴシック"/>
      <family val="3"/>
      <charset val="128"/>
    </font>
    <font>
      <b/>
      <sz val="20"/>
      <name val="BIZ UDPゴシック"/>
      <family val="3"/>
      <charset val="128"/>
    </font>
    <font>
      <sz val="11"/>
      <color theme="0"/>
      <name val="BIZ UDPゴシック"/>
      <family val="3"/>
      <charset val="128"/>
    </font>
    <font>
      <sz val="11"/>
      <color theme="1"/>
      <name val="BIZ UDP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3"/>
        <bgColor indexed="64"/>
      </patternFill>
    </fill>
    <fill>
      <patternFill patternType="solid">
        <fgColor theme="4" tint="0.79998168889431442"/>
        <bgColor indexed="64"/>
      </patternFill>
    </fill>
  </fills>
  <borders count="55">
    <border>
      <left/>
      <right/>
      <top/>
      <bottom/>
      <diagonal/>
    </border>
    <border>
      <left/>
      <right/>
      <top style="thin">
        <color indexed="64"/>
      </top>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right/>
      <top style="thin">
        <color auto="1"/>
      </top>
      <bottom style="thin">
        <color auto="1"/>
      </bottom>
      <diagonal/>
    </border>
    <border>
      <left/>
      <right/>
      <top/>
      <bottom style="double">
        <color indexed="64"/>
      </bottom>
      <diagonal/>
    </border>
    <border>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right/>
      <top style="double">
        <color auto="1"/>
      </top>
      <bottom/>
      <diagonal/>
    </border>
    <border>
      <left/>
      <right/>
      <top/>
      <bottom style="thin">
        <color indexed="64"/>
      </bottom>
      <diagonal/>
    </border>
    <border>
      <left/>
      <right style="thin">
        <color auto="1"/>
      </right>
      <top/>
      <bottom style="thin">
        <color auto="1"/>
      </bottom>
      <diagonal/>
    </border>
    <border>
      <left style="thin">
        <color auto="1"/>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right style="thin">
        <color indexed="64"/>
      </right>
      <top style="thin">
        <color indexed="64"/>
      </top>
      <bottom style="double">
        <color indexed="64"/>
      </bottom>
      <diagonal/>
    </border>
    <border>
      <left style="hair">
        <color auto="1"/>
      </left>
      <right/>
      <top style="hair">
        <color auto="1"/>
      </top>
      <bottom/>
      <diagonal/>
    </border>
    <border>
      <left/>
      <right/>
      <top style="hair">
        <color auto="1"/>
      </top>
      <bottom/>
      <diagonal/>
    </border>
    <border>
      <left/>
      <right style="hair">
        <color indexed="64"/>
      </right>
      <top style="hair">
        <color indexed="64"/>
      </top>
      <bottom/>
      <diagonal/>
    </border>
    <border>
      <left style="hair">
        <color auto="1"/>
      </left>
      <right/>
      <top/>
      <bottom style="hair">
        <color auto="1"/>
      </bottom>
      <diagonal/>
    </border>
    <border>
      <left/>
      <right/>
      <top/>
      <bottom style="hair">
        <color auto="1"/>
      </bottom>
      <diagonal/>
    </border>
    <border>
      <left/>
      <right style="hair">
        <color indexed="64"/>
      </right>
      <top/>
      <bottom style="hair">
        <color indexed="64"/>
      </bottom>
      <diagonal/>
    </border>
    <border>
      <left/>
      <right style="hair">
        <color indexed="64"/>
      </right>
      <top style="thin">
        <color indexed="64"/>
      </top>
      <bottom/>
      <diagonal/>
    </border>
    <border>
      <left style="hair">
        <color indexed="64"/>
      </left>
      <right/>
      <top style="thin">
        <color indexed="64"/>
      </top>
      <bottom style="double">
        <color indexed="64"/>
      </bottom>
      <diagonal/>
    </border>
    <border>
      <left/>
      <right style="hair">
        <color indexed="64"/>
      </right>
      <top style="double">
        <color indexed="64"/>
      </top>
      <bottom/>
      <diagonal/>
    </border>
    <border>
      <left style="hair">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double">
        <color indexed="64"/>
      </bottom>
      <diagonal/>
    </border>
    <border>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double">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auto="1"/>
      </left>
      <right/>
      <top/>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style="thin">
        <color auto="1"/>
      </bottom>
      <diagonal/>
    </border>
  </borders>
  <cellStyleXfs count="9">
    <xf numFmtId="0" fontId="0" fillId="0" borderId="0"/>
    <xf numFmtId="0" fontId="2" fillId="0" borderId="0"/>
    <xf numFmtId="0" fontId="11" fillId="0" borderId="0"/>
    <xf numFmtId="0" fontId="12" fillId="0" borderId="0" applyNumberFormat="0" applyFill="0" applyBorder="0" applyAlignment="0" applyProtection="0"/>
    <xf numFmtId="38" fontId="14" fillId="0" borderId="0" applyFont="0" applyFill="0" applyBorder="0" applyAlignment="0" applyProtection="0">
      <alignment vertical="center"/>
    </xf>
    <xf numFmtId="0" fontId="11" fillId="0" borderId="0"/>
    <xf numFmtId="0" fontId="11" fillId="0" borderId="0"/>
    <xf numFmtId="0" fontId="11" fillId="0" borderId="0">
      <alignment vertical="center"/>
    </xf>
    <xf numFmtId="0" fontId="11" fillId="0" borderId="0"/>
  </cellStyleXfs>
  <cellXfs count="431">
    <xf numFmtId="0" fontId="0" fillId="0" borderId="0" xfId="0"/>
    <xf numFmtId="0" fontId="0" fillId="2" borderId="0" xfId="0" applyFill="1"/>
    <xf numFmtId="0" fontId="10" fillId="0" borderId="0" xfId="2" applyFont="1" applyFill="1" applyAlignment="1">
      <alignment vertical="center"/>
    </xf>
    <xf numFmtId="0" fontId="15" fillId="0" borderId="0" xfId="2" applyFont="1" applyFill="1" applyAlignment="1">
      <alignment vertical="center"/>
    </xf>
    <xf numFmtId="0" fontId="9" fillId="0" borderId="0" xfId="2" applyFont="1" applyFill="1" applyAlignment="1">
      <alignment vertical="center"/>
    </xf>
    <xf numFmtId="0" fontId="5" fillId="0" borderId="0" xfId="2" applyFont="1" applyFill="1" applyBorder="1" applyAlignment="1">
      <alignment vertical="center"/>
    </xf>
    <xf numFmtId="0" fontId="9" fillId="0" borderId="0" xfId="2" applyFont="1" applyAlignment="1">
      <alignment vertical="center"/>
    </xf>
    <xf numFmtId="0" fontId="9" fillId="2" borderId="21" xfId="2" applyFont="1" applyFill="1" applyBorder="1" applyAlignment="1">
      <alignment horizontal="left" vertical="center" indent="2"/>
    </xf>
    <xf numFmtId="0" fontId="9" fillId="2" borderId="22" xfId="2" applyFont="1" applyFill="1" applyBorder="1" applyAlignment="1">
      <alignment vertical="center"/>
    </xf>
    <xf numFmtId="0" fontId="9" fillId="2" borderId="23" xfId="2" applyFont="1" applyFill="1" applyBorder="1" applyAlignment="1">
      <alignment vertical="center"/>
    </xf>
    <xf numFmtId="0" fontId="9" fillId="2" borderId="24" xfId="2" applyFont="1" applyFill="1" applyBorder="1" applyAlignment="1">
      <alignment horizontal="left" vertical="center" indent="2"/>
    </xf>
    <xf numFmtId="0" fontId="9" fillId="2" borderId="25" xfId="2" applyFont="1" applyFill="1" applyBorder="1" applyAlignment="1">
      <alignment vertical="center"/>
    </xf>
    <xf numFmtId="0" fontId="9" fillId="2" borderId="26" xfId="2" applyFont="1" applyFill="1" applyBorder="1" applyAlignment="1">
      <alignment vertical="center"/>
    </xf>
    <xf numFmtId="0" fontId="9" fillId="0" borderId="0" xfId="2" applyFont="1" applyFill="1" applyBorder="1" applyAlignment="1">
      <alignment vertical="center"/>
    </xf>
    <xf numFmtId="0" fontId="9" fillId="3" borderId="0" xfId="2" applyFont="1" applyFill="1" applyBorder="1" applyAlignment="1">
      <alignment horizontal="left" vertical="center" indent="1"/>
    </xf>
    <xf numFmtId="0" fontId="9" fillId="3" borderId="0" xfId="2" applyFont="1" applyFill="1" applyBorder="1" applyAlignment="1">
      <alignment horizontal="left" vertical="center"/>
    </xf>
    <xf numFmtId="0" fontId="16" fillId="2" borderId="27" xfId="5" applyFont="1" applyFill="1" applyBorder="1" applyAlignment="1">
      <alignment horizontal="center" vertical="center" wrapText="1"/>
    </xf>
    <xf numFmtId="0" fontId="16" fillId="2" borderId="28" xfId="5" applyFont="1" applyFill="1" applyBorder="1" applyAlignment="1">
      <alignment horizontal="center" vertical="center" wrapText="1"/>
    </xf>
    <xf numFmtId="182" fontId="16" fillId="4" borderId="30" xfId="5" applyNumberFormat="1" applyFont="1" applyFill="1" applyBorder="1" applyAlignment="1">
      <alignment horizontal="center" vertical="center"/>
    </xf>
    <xf numFmtId="0" fontId="16" fillId="2" borderId="31" xfId="5" applyFont="1" applyFill="1" applyBorder="1" applyAlignment="1">
      <alignment horizontal="left" vertical="center"/>
    </xf>
    <xf numFmtId="177" fontId="16" fillId="2" borderId="30" xfId="5" applyNumberFormat="1" applyFont="1" applyFill="1" applyBorder="1" applyAlignment="1">
      <alignment horizontal="right" vertical="center"/>
    </xf>
    <xf numFmtId="183" fontId="16" fillId="2" borderId="30" xfId="5" applyNumberFormat="1" applyFont="1" applyFill="1" applyBorder="1" applyAlignment="1">
      <alignment horizontal="right" vertical="center"/>
    </xf>
    <xf numFmtId="0" fontId="17" fillId="5" borderId="3" xfId="2" applyFont="1" applyFill="1" applyBorder="1" applyAlignment="1">
      <alignment vertical="center"/>
    </xf>
    <xf numFmtId="0" fontId="17" fillId="5" borderId="1" xfId="2" applyFont="1" applyFill="1" applyBorder="1" applyAlignment="1">
      <alignment vertical="center"/>
    </xf>
    <xf numFmtId="0" fontId="17" fillId="5" borderId="2" xfId="2" applyFont="1" applyFill="1" applyBorder="1" applyAlignment="1">
      <alignment vertical="center"/>
    </xf>
    <xf numFmtId="182" fontId="16" fillId="4" borderId="33" xfId="5" applyNumberFormat="1" applyFont="1" applyFill="1" applyBorder="1" applyAlignment="1">
      <alignment horizontal="center" vertical="center"/>
    </xf>
    <xf numFmtId="0" fontId="16" fillId="2" borderId="34" xfId="5" applyFont="1" applyFill="1" applyBorder="1" applyAlignment="1">
      <alignment horizontal="left" vertical="center"/>
    </xf>
    <xf numFmtId="177" fontId="16" fillId="2" borderId="33" xfId="5" applyNumberFormat="1" applyFont="1" applyFill="1" applyBorder="1" applyAlignment="1">
      <alignment horizontal="right" vertical="center"/>
    </xf>
    <xf numFmtId="183" fontId="16" fillId="2" borderId="33" xfId="5" applyNumberFormat="1" applyFont="1" applyFill="1" applyBorder="1" applyAlignment="1">
      <alignment horizontal="right" vertical="center"/>
    </xf>
    <xf numFmtId="0" fontId="9" fillId="0" borderId="5" xfId="2" applyFont="1" applyBorder="1" applyAlignment="1">
      <alignment horizontal="left" vertical="center" indent="2"/>
    </xf>
    <xf numFmtId="0" fontId="9" fillId="0" borderId="0" xfId="2" applyFont="1" applyBorder="1" applyAlignment="1">
      <alignment vertical="center"/>
    </xf>
    <xf numFmtId="0" fontId="9" fillId="0" borderId="4" xfId="2" applyFont="1" applyBorder="1" applyAlignment="1">
      <alignment vertical="center"/>
    </xf>
    <xf numFmtId="0" fontId="9" fillId="0" borderId="5" xfId="2" applyFont="1" applyBorder="1" applyAlignment="1">
      <alignment vertical="center"/>
    </xf>
    <xf numFmtId="0" fontId="9" fillId="0" borderId="0" xfId="2" applyFont="1" applyBorder="1" applyAlignment="1">
      <alignment horizontal="center" vertical="center"/>
    </xf>
    <xf numFmtId="0" fontId="9" fillId="0" borderId="12" xfId="2" applyFont="1" applyBorder="1" applyAlignment="1">
      <alignment horizontal="center" vertical="center"/>
    </xf>
    <xf numFmtId="0" fontId="9" fillId="0" borderId="12" xfId="2" applyFont="1" applyBorder="1" applyAlignment="1">
      <alignment vertical="center"/>
    </xf>
    <xf numFmtId="0" fontId="9" fillId="0" borderId="14" xfId="2" applyFont="1" applyBorder="1" applyAlignment="1">
      <alignment vertical="center"/>
    </xf>
    <xf numFmtId="0" fontId="9" fillId="0" borderId="13" xfId="2" applyFont="1" applyBorder="1" applyAlignment="1">
      <alignment vertical="center"/>
    </xf>
    <xf numFmtId="182" fontId="16" fillId="4" borderId="36" xfId="5" applyNumberFormat="1" applyFont="1" applyFill="1" applyBorder="1" applyAlignment="1">
      <alignment horizontal="center" vertical="center"/>
    </xf>
    <xf numFmtId="0" fontId="16" fillId="2" borderId="37" xfId="5" applyFont="1" applyFill="1" applyBorder="1" applyAlignment="1">
      <alignment horizontal="left" vertical="center"/>
    </xf>
    <xf numFmtId="177" fontId="16" fillId="2" borderId="36" xfId="5" applyNumberFormat="1" applyFont="1" applyFill="1" applyBorder="1" applyAlignment="1">
      <alignment horizontal="right" vertical="center"/>
    </xf>
    <xf numFmtId="183" fontId="16" fillId="2" borderId="36" xfId="5" applyNumberFormat="1" applyFont="1" applyFill="1" applyBorder="1" applyAlignment="1">
      <alignment horizontal="right" vertical="center"/>
    </xf>
    <xf numFmtId="0" fontId="9" fillId="0" borderId="0" xfId="2" applyFont="1" applyAlignment="1">
      <alignment horizontal="center" vertical="center"/>
    </xf>
    <xf numFmtId="49" fontId="9" fillId="0" borderId="0" xfId="2" applyNumberFormat="1" applyFont="1" applyAlignment="1">
      <alignment horizontal="center" vertical="center"/>
    </xf>
    <xf numFmtId="0" fontId="9" fillId="0" borderId="0" xfId="2" applyNumberFormat="1" applyFont="1" applyBorder="1" applyAlignment="1">
      <alignment horizontal="distributed" vertical="center"/>
    </xf>
    <xf numFmtId="184" fontId="9" fillId="0" borderId="0" xfId="2" applyNumberFormat="1" applyFont="1" applyBorder="1" applyAlignment="1">
      <alignment horizontal="distributed" vertical="center"/>
    </xf>
    <xf numFmtId="177" fontId="9" fillId="0" borderId="0" xfId="2" applyNumberFormat="1" applyFont="1" applyBorder="1" applyAlignment="1">
      <alignment horizontal="distributed" vertical="center"/>
    </xf>
    <xf numFmtId="0" fontId="9" fillId="0" borderId="0" xfId="2" applyNumberFormat="1" applyFont="1" applyAlignment="1">
      <alignment vertical="center"/>
    </xf>
    <xf numFmtId="182" fontId="9" fillId="0" borderId="0" xfId="2" applyNumberFormat="1" applyFont="1" applyAlignment="1">
      <alignment horizontal="center" vertical="center"/>
    </xf>
    <xf numFmtId="0" fontId="10" fillId="0" borderId="0" xfId="5" applyFont="1" applyFill="1" applyAlignment="1">
      <alignment vertical="center"/>
    </xf>
    <xf numFmtId="0" fontId="15" fillId="0" borderId="0" xfId="5" applyFont="1" applyFill="1" applyAlignment="1">
      <alignment vertical="center"/>
    </xf>
    <xf numFmtId="0" fontId="9" fillId="0" borderId="0" xfId="5" applyFont="1" applyFill="1" applyAlignment="1">
      <alignment vertical="center"/>
    </xf>
    <xf numFmtId="0" fontId="5" fillId="0" borderId="0" xfId="5" applyFont="1" applyFill="1" applyBorder="1" applyAlignment="1">
      <alignment horizontal="left" vertical="center"/>
    </xf>
    <xf numFmtId="0" fontId="18" fillId="0" borderId="0" xfId="5" applyFont="1" applyFill="1" applyBorder="1" applyAlignment="1">
      <alignment horizontal="center" vertical="center"/>
    </xf>
    <xf numFmtId="0" fontId="9" fillId="2" borderId="21" xfId="5" applyFont="1" applyFill="1" applyBorder="1" applyAlignment="1">
      <alignment horizontal="left" vertical="center" indent="2"/>
    </xf>
    <xf numFmtId="0" fontId="18" fillId="2" borderId="22" xfId="5" applyFont="1" applyFill="1" applyBorder="1" applyAlignment="1">
      <alignment horizontal="left" vertical="center"/>
    </xf>
    <xf numFmtId="0" fontId="18" fillId="2" borderId="23" xfId="5" applyFont="1" applyFill="1" applyBorder="1" applyAlignment="1">
      <alignment horizontal="left" vertical="center"/>
    </xf>
    <xf numFmtId="0" fontId="9" fillId="2" borderId="24" xfId="5" applyFont="1" applyFill="1" applyBorder="1" applyAlignment="1">
      <alignment horizontal="left" vertical="center" indent="2"/>
    </xf>
    <xf numFmtId="0" fontId="9" fillId="2" borderId="25" xfId="5" applyFont="1" applyFill="1" applyBorder="1" applyAlignment="1">
      <alignment horizontal="left" vertical="center"/>
    </xf>
    <xf numFmtId="0" fontId="9" fillId="2" borderId="26" xfId="5" applyFont="1" applyFill="1" applyBorder="1" applyAlignment="1">
      <alignment horizontal="left" vertical="center"/>
    </xf>
    <xf numFmtId="0" fontId="9" fillId="0" borderId="0" xfId="5" applyFont="1" applyFill="1" applyBorder="1" applyAlignment="1">
      <alignment horizontal="left" vertical="center"/>
    </xf>
    <xf numFmtId="0" fontId="9" fillId="3" borderId="0" xfId="5" applyFont="1" applyFill="1" applyBorder="1" applyAlignment="1">
      <alignment horizontal="left" vertical="center" indent="1"/>
    </xf>
    <xf numFmtId="0" fontId="9" fillId="3" borderId="0" xfId="5" applyFont="1" applyFill="1" applyBorder="1" applyAlignment="1">
      <alignment horizontal="left" vertical="center"/>
    </xf>
    <xf numFmtId="0" fontId="9" fillId="0" borderId="0" xfId="5" applyFont="1" applyFill="1" applyBorder="1" applyAlignment="1">
      <alignment horizontal="left" vertical="center" indent="2"/>
    </xf>
    <xf numFmtId="0" fontId="9" fillId="0" borderId="0" xfId="5" applyFont="1" applyFill="1" applyBorder="1" applyAlignment="1">
      <alignment vertical="center"/>
    </xf>
    <xf numFmtId="0" fontId="9" fillId="0" borderId="38" xfId="5" applyFont="1" applyFill="1" applyBorder="1" applyAlignment="1">
      <alignment vertical="center"/>
    </xf>
    <xf numFmtId="0" fontId="9" fillId="0" borderId="20" xfId="5" applyFont="1" applyFill="1" applyBorder="1" applyAlignment="1">
      <alignment vertical="center"/>
    </xf>
    <xf numFmtId="0" fontId="9" fillId="0" borderId="17" xfId="5" applyFont="1" applyFill="1" applyBorder="1" applyAlignment="1">
      <alignment horizontal="center" vertical="center"/>
    </xf>
    <xf numFmtId="0" fontId="10" fillId="0" borderId="18" xfId="5" applyFont="1" applyFill="1" applyBorder="1" applyAlignment="1">
      <alignment horizontal="center" vertical="center"/>
    </xf>
    <xf numFmtId="0" fontId="9" fillId="0" borderId="0" xfId="5" applyFont="1" applyFill="1" applyBorder="1" applyAlignment="1">
      <alignment horizontal="distributed" vertical="center" indent="1"/>
    </xf>
    <xf numFmtId="185" fontId="9" fillId="0" borderId="4" xfId="5" applyNumberFormat="1" applyFont="1" applyFill="1" applyBorder="1" applyAlignment="1">
      <alignment horizontal="center" vertical="center"/>
    </xf>
    <xf numFmtId="179" fontId="9" fillId="0" borderId="0" xfId="5" applyNumberFormat="1" applyFont="1" applyFill="1" applyBorder="1" applyAlignment="1">
      <alignment vertical="center"/>
    </xf>
    <xf numFmtId="179" fontId="10" fillId="0" borderId="0" xfId="5" applyNumberFormat="1" applyFont="1" applyFill="1" applyBorder="1" applyAlignment="1">
      <alignment vertical="center"/>
    </xf>
    <xf numFmtId="0" fontId="9" fillId="0" borderId="22" xfId="5" applyFont="1" applyFill="1" applyBorder="1" applyAlignment="1">
      <alignment horizontal="distributed" vertical="center" indent="1"/>
    </xf>
    <xf numFmtId="185" fontId="9" fillId="0" borderId="39" xfId="5" applyNumberFormat="1" applyFont="1" applyFill="1" applyBorder="1" applyAlignment="1">
      <alignment horizontal="center" vertical="center"/>
    </xf>
    <xf numFmtId="186" fontId="9" fillId="0" borderId="22" xfId="5" applyNumberFormat="1" applyFont="1" applyFill="1" applyBorder="1" applyAlignment="1">
      <alignment vertical="center"/>
    </xf>
    <xf numFmtId="186" fontId="10" fillId="0" borderId="22" xfId="5" applyNumberFormat="1" applyFont="1" applyFill="1" applyBorder="1" applyAlignment="1">
      <alignment vertical="center"/>
    </xf>
    <xf numFmtId="186" fontId="9" fillId="0" borderId="0" xfId="5" applyNumberFormat="1" applyFont="1" applyFill="1" applyBorder="1" applyAlignment="1">
      <alignment vertical="center"/>
    </xf>
    <xf numFmtId="186" fontId="10" fillId="0" borderId="0" xfId="5" applyNumberFormat="1" applyFont="1" applyFill="1" applyBorder="1" applyAlignment="1">
      <alignment vertical="center"/>
    </xf>
    <xf numFmtId="0" fontId="9" fillId="0" borderId="12" xfId="5" applyFont="1" applyFill="1" applyBorder="1" applyAlignment="1">
      <alignment horizontal="distributed" vertical="center" indent="1"/>
    </xf>
    <xf numFmtId="185" fontId="9" fillId="0" borderId="13" xfId="5" applyNumberFormat="1" applyFont="1" applyFill="1" applyBorder="1" applyAlignment="1">
      <alignment horizontal="center" vertical="center"/>
    </xf>
    <xf numFmtId="179" fontId="9" fillId="0" borderId="12" xfId="5" applyNumberFormat="1" applyFont="1" applyFill="1" applyBorder="1" applyAlignment="1">
      <alignment vertical="center"/>
    </xf>
    <xf numFmtId="179" fontId="10" fillId="0" borderId="12" xfId="5" applyNumberFormat="1" applyFont="1" applyFill="1" applyBorder="1" applyAlignment="1">
      <alignment vertical="center"/>
    </xf>
    <xf numFmtId="0" fontId="9" fillId="0" borderId="0" xfId="5" applyFont="1" applyFill="1" applyBorder="1" applyAlignment="1">
      <alignment horizontal="right" vertical="center"/>
    </xf>
    <xf numFmtId="0" fontId="9" fillId="0" borderId="0" xfId="5" applyFont="1" applyFill="1" applyBorder="1" applyAlignment="1">
      <alignment horizontal="distributed" vertical="center"/>
    </xf>
    <xf numFmtId="187" fontId="9" fillId="0" borderId="0" xfId="5" applyNumberFormat="1" applyFont="1" applyFill="1" applyAlignment="1">
      <alignment horizontal="right" vertical="center"/>
    </xf>
    <xf numFmtId="187" fontId="9" fillId="0" borderId="3" xfId="5" applyNumberFormat="1" applyFont="1" applyFill="1" applyBorder="1" applyAlignment="1">
      <alignment horizontal="center" vertical="center"/>
    </xf>
    <xf numFmtId="187" fontId="9" fillId="0" borderId="40" xfId="5" applyNumberFormat="1" applyFont="1" applyFill="1" applyBorder="1" applyAlignment="1">
      <alignment horizontal="center" vertical="center"/>
    </xf>
    <xf numFmtId="187" fontId="9" fillId="0" borderId="1" xfId="5" applyNumberFormat="1" applyFont="1" applyFill="1" applyBorder="1" applyAlignment="1">
      <alignment horizontal="center" vertical="center"/>
    </xf>
    <xf numFmtId="187" fontId="9" fillId="0" borderId="9" xfId="5" applyNumberFormat="1" applyFont="1" applyFill="1" applyBorder="1" applyAlignment="1">
      <alignment horizontal="left" vertical="top" wrapText="1"/>
    </xf>
    <xf numFmtId="187" fontId="9" fillId="0" borderId="41" xfId="5" applyNumberFormat="1" applyFont="1" applyFill="1" applyBorder="1" applyAlignment="1">
      <alignment horizontal="left" vertical="top" wrapText="1"/>
    </xf>
    <xf numFmtId="187" fontId="9" fillId="0" borderId="7" xfId="5" applyNumberFormat="1" applyFont="1" applyFill="1" applyBorder="1" applyAlignment="1">
      <alignment horizontal="left" vertical="top" wrapText="1"/>
    </xf>
    <xf numFmtId="0" fontId="10" fillId="0" borderId="11" xfId="5" applyFont="1" applyFill="1" applyBorder="1" applyAlignment="1">
      <alignment horizontal="distributed" vertical="center" wrapText="1" indent="2"/>
    </xf>
    <xf numFmtId="185" fontId="9" fillId="0" borderId="19" xfId="5" applyNumberFormat="1" applyFont="1" applyFill="1" applyBorder="1" applyAlignment="1">
      <alignment horizontal="center" vertical="center"/>
    </xf>
    <xf numFmtId="3" fontId="10" fillId="0" borderId="10" xfId="5" applyNumberFormat="1" applyFont="1" applyFill="1" applyBorder="1" applyAlignment="1">
      <alignment vertical="center" wrapText="1"/>
    </xf>
    <xf numFmtId="187" fontId="10" fillId="0" borderId="10" xfId="5" applyNumberFormat="1" applyFont="1" applyFill="1" applyBorder="1" applyAlignment="1">
      <alignment horizontal="right" vertical="center"/>
    </xf>
    <xf numFmtId="187" fontId="10" fillId="0" borderId="11" xfId="5" applyNumberFormat="1" applyFont="1" applyFill="1" applyBorder="1" applyAlignment="1">
      <alignment horizontal="right" vertical="center"/>
    </xf>
    <xf numFmtId="0" fontId="9" fillId="0" borderId="12" xfId="5" applyFont="1" applyFill="1" applyBorder="1" applyAlignment="1">
      <alignment horizontal="distributed" vertical="center" indent="2"/>
    </xf>
    <xf numFmtId="3" fontId="9" fillId="0" borderId="14" xfId="5" applyNumberFormat="1" applyFont="1" applyFill="1" applyBorder="1" applyAlignment="1">
      <alignment vertical="center"/>
    </xf>
    <xf numFmtId="187" fontId="9" fillId="0" borderId="14" xfId="5" applyNumberFormat="1" applyFont="1" applyFill="1" applyBorder="1" applyAlignment="1">
      <alignment vertical="center"/>
    </xf>
    <xf numFmtId="187" fontId="9" fillId="0" borderId="12" xfId="5" applyNumberFormat="1" applyFont="1" applyFill="1" applyBorder="1" applyAlignment="1">
      <alignment vertical="center"/>
    </xf>
    <xf numFmtId="0" fontId="20" fillId="2" borderId="0" xfId="0" applyFont="1" applyFill="1" applyAlignment="1">
      <alignment vertical="center"/>
    </xf>
    <xf numFmtId="0" fontId="21" fillId="2" borderId="0" xfId="0" applyFont="1" applyFill="1" applyAlignment="1">
      <alignment vertical="center"/>
    </xf>
    <xf numFmtId="0" fontId="21" fillId="2" borderId="0" xfId="0" applyFont="1" applyFill="1" applyAlignment="1">
      <alignment horizontal="center" vertical="center"/>
    </xf>
    <xf numFmtId="0" fontId="8" fillId="2" borderId="0" xfId="0" applyFont="1" applyFill="1" applyAlignment="1">
      <alignment vertical="center"/>
    </xf>
    <xf numFmtId="0" fontId="22" fillId="3" borderId="0" xfId="0" applyFont="1" applyFill="1" applyAlignment="1">
      <alignment vertical="center"/>
    </xf>
    <xf numFmtId="0" fontId="22" fillId="2" borderId="0" xfId="0" applyFont="1" applyFill="1" applyAlignment="1">
      <alignment vertical="center"/>
    </xf>
    <xf numFmtId="0" fontId="22" fillId="2" borderId="0" xfId="0" applyFont="1" applyFill="1" applyAlignment="1">
      <alignment horizontal="right" vertical="center"/>
    </xf>
    <xf numFmtId="0" fontId="22" fillId="2" borderId="6" xfId="0" applyFont="1" applyFill="1" applyBorder="1" applyAlignment="1">
      <alignment horizontal="centerContinuous" vertical="center"/>
    </xf>
    <xf numFmtId="0" fontId="22" fillId="2" borderId="17" xfId="0" applyFont="1" applyFill="1" applyBorder="1" applyAlignment="1">
      <alignment horizontal="center" vertical="center"/>
    </xf>
    <xf numFmtId="0" fontId="23" fillId="2" borderId="17" xfId="0" applyFont="1" applyFill="1" applyBorder="1" applyAlignment="1">
      <alignment horizontal="center" vertical="center" shrinkToFit="1"/>
    </xf>
    <xf numFmtId="0" fontId="23" fillId="2" borderId="18" xfId="0" applyFont="1" applyFill="1" applyBorder="1" applyAlignment="1">
      <alignment horizontal="center" vertical="center" shrinkToFit="1"/>
    </xf>
    <xf numFmtId="0" fontId="22" fillId="2" borderId="0" xfId="0" applyFont="1" applyFill="1" applyBorder="1" applyAlignment="1">
      <alignment vertical="center"/>
    </xf>
    <xf numFmtId="0" fontId="22" fillId="2" borderId="4" xfId="0" applyFont="1" applyFill="1" applyBorder="1" applyAlignment="1">
      <alignment vertical="center"/>
    </xf>
    <xf numFmtId="38" fontId="22" fillId="2" borderId="5" xfId="4" applyFont="1" applyFill="1" applyBorder="1" applyAlignment="1">
      <alignment horizontal="right" vertical="center"/>
    </xf>
    <xf numFmtId="38" fontId="23" fillId="2" borderId="0" xfId="4" applyFont="1" applyFill="1" applyBorder="1" applyAlignment="1">
      <alignment horizontal="right" vertical="center"/>
    </xf>
    <xf numFmtId="38" fontId="22" fillId="2" borderId="0" xfId="4" applyFont="1" applyFill="1" applyBorder="1" applyAlignment="1">
      <alignment horizontal="right" vertical="center"/>
    </xf>
    <xf numFmtId="0" fontId="22" fillId="2" borderId="12" xfId="0" applyFont="1" applyFill="1" applyBorder="1" applyAlignment="1">
      <alignment vertical="center"/>
    </xf>
    <xf numFmtId="0" fontId="22" fillId="2" borderId="13" xfId="0" applyFont="1" applyFill="1" applyBorder="1" applyAlignment="1">
      <alignment vertical="center"/>
    </xf>
    <xf numFmtId="38" fontId="22" fillId="2" borderId="14" xfId="4" applyFont="1" applyFill="1" applyBorder="1" applyAlignment="1">
      <alignment horizontal="right" vertical="center"/>
    </xf>
    <xf numFmtId="38" fontId="23" fillId="2" borderId="12" xfId="4" applyFont="1" applyFill="1" applyBorder="1" applyAlignment="1">
      <alignment horizontal="right" vertical="center"/>
    </xf>
    <xf numFmtId="38" fontId="22" fillId="2" borderId="12" xfId="4" applyFont="1" applyFill="1" applyBorder="1" applyAlignment="1">
      <alignment horizontal="right" vertical="center"/>
    </xf>
    <xf numFmtId="38" fontId="22" fillId="2" borderId="0" xfId="4" applyFont="1" applyFill="1" applyAlignment="1">
      <alignment horizontal="right" vertical="center"/>
    </xf>
    <xf numFmtId="0" fontId="13" fillId="2" borderId="0" xfId="3" applyFont="1" applyFill="1" applyAlignment="1">
      <alignment horizontal="left" vertical="center"/>
    </xf>
    <xf numFmtId="0" fontId="22" fillId="2" borderId="0" xfId="0" applyFont="1" applyFill="1" applyBorder="1" applyAlignment="1">
      <alignment horizontal="centerContinuous" vertical="center"/>
    </xf>
    <xf numFmtId="0" fontId="22" fillId="2" borderId="0" xfId="0" applyFont="1" applyFill="1" applyBorder="1" applyAlignment="1">
      <alignment horizontal="center" vertical="center" wrapText="1"/>
    </xf>
    <xf numFmtId="0" fontId="22" fillId="2" borderId="0"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23" fillId="2" borderId="0" xfId="0" applyFont="1" applyFill="1" applyBorder="1" applyAlignment="1">
      <alignment horizontal="center" vertical="center" shrinkToFit="1"/>
    </xf>
    <xf numFmtId="0" fontId="22" fillId="2" borderId="25" xfId="0" applyFont="1" applyFill="1" applyBorder="1" applyAlignment="1">
      <alignment vertical="center"/>
    </xf>
    <xf numFmtId="0" fontId="22" fillId="2" borderId="42" xfId="0" applyFont="1" applyFill="1" applyBorder="1" applyAlignment="1">
      <alignment vertical="center"/>
    </xf>
    <xf numFmtId="38" fontId="22" fillId="2" borderId="43" xfId="4" applyFont="1" applyFill="1" applyBorder="1" applyAlignment="1">
      <alignment horizontal="right" vertical="center"/>
    </xf>
    <xf numFmtId="38" fontId="23" fillId="2" borderId="25" xfId="4" applyFont="1" applyFill="1" applyBorder="1" applyAlignment="1">
      <alignment horizontal="right" vertical="center"/>
    </xf>
    <xf numFmtId="38" fontId="22" fillId="2" borderId="25" xfId="4" applyFont="1" applyFill="1" applyBorder="1" applyAlignment="1">
      <alignment horizontal="right" vertical="center"/>
    </xf>
    <xf numFmtId="38" fontId="22" fillId="2" borderId="14" xfId="4" applyFont="1" applyFill="1" applyBorder="1" applyAlignment="1">
      <alignment vertical="center"/>
    </xf>
    <xf numFmtId="38" fontId="23" fillId="2" borderId="12" xfId="4" applyFont="1" applyFill="1" applyBorder="1" applyAlignment="1">
      <alignment vertical="center"/>
    </xf>
    <xf numFmtId="38" fontId="22" fillId="2" borderId="12" xfId="4" applyFont="1" applyFill="1" applyBorder="1" applyAlignment="1">
      <alignment vertical="center"/>
    </xf>
    <xf numFmtId="38" fontId="22" fillId="2" borderId="0" xfId="4" applyFont="1" applyFill="1" applyAlignment="1">
      <alignment vertical="center"/>
    </xf>
    <xf numFmtId="0" fontId="20" fillId="0" borderId="0" xfId="5" applyFont="1" applyFill="1" applyAlignment="1">
      <alignment vertical="center"/>
    </xf>
    <xf numFmtId="0" fontId="21" fillId="0" borderId="0" xfId="5" applyFont="1" applyFill="1" applyAlignment="1">
      <alignment vertical="center"/>
    </xf>
    <xf numFmtId="0" fontId="21" fillId="0" borderId="0" xfId="5" applyFont="1" applyFill="1" applyAlignment="1">
      <alignment horizontal="center" vertical="center"/>
    </xf>
    <xf numFmtId="0" fontId="8" fillId="0" borderId="0" xfId="5" applyFont="1" applyFill="1" applyAlignment="1">
      <alignment horizontal="left" vertical="center"/>
    </xf>
    <xf numFmtId="0" fontId="21" fillId="0" borderId="21" xfId="5" applyFont="1" applyFill="1" applyBorder="1" applyAlignment="1">
      <alignment horizontal="center" vertical="center"/>
    </xf>
    <xf numFmtId="0" fontId="21" fillId="0" borderId="22" xfId="5" applyFont="1" applyFill="1" applyBorder="1" applyAlignment="1">
      <alignment horizontal="left" vertical="center"/>
    </xf>
    <xf numFmtId="0" fontId="21" fillId="0" borderId="22" xfId="5" applyFont="1" applyFill="1" applyBorder="1" applyAlignment="1">
      <alignment vertical="center"/>
    </xf>
    <xf numFmtId="0" fontId="21" fillId="0" borderId="23" xfId="5" applyFont="1" applyFill="1" applyBorder="1" applyAlignment="1">
      <alignment vertical="center"/>
    </xf>
    <xf numFmtId="0" fontId="21" fillId="0" borderId="0" xfId="5" applyFont="1" applyFill="1" applyBorder="1" applyAlignment="1">
      <alignment vertical="center"/>
    </xf>
    <xf numFmtId="0" fontId="21" fillId="0" borderId="44" xfId="5" applyFont="1" applyFill="1" applyBorder="1" applyAlignment="1">
      <alignment horizontal="center" vertical="center"/>
    </xf>
    <xf numFmtId="0" fontId="21" fillId="0" borderId="0" xfId="5" applyFont="1" applyFill="1" applyBorder="1" applyAlignment="1">
      <alignment horizontal="left" vertical="center"/>
    </xf>
    <xf numFmtId="0" fontId="21" fillId="0" borderId="32" xfId="5" applyFont="1" applyFill="1" applyBorder="1" applyAlignment="1">
      <alignment vertical="center"/>
    </xf>
    <xf numFmtId="0" fontId="21" fillId="0" borderId="44" xfId="5" applyFont="1" applyFill="1" applyBorder="1" applyAlignment="1">
      <alignment vertical="center"/>
    </xf>
    <xf numFmtId="0" fontId="21" fillId="0" borderId="24" xfId="5" applyFont="1" applyFill="1" applyBorder="1" applyAlignment="1">
      <alignment horizontal="center" vertical="center"/>
    </xf>
    <xf numFmtId="0" fontId="21" fillId="0" borderId="25" xfId="5" applyFont="1" applyFill="1" applyBorder="1" applyAlignment="1">
      <alignment horizontal="left" vertical="center"/>
    </xf>
    <xf numFmtId="0" fontId="21" fillId="0" borderId="25" xfId="5" applyFont="1" applyFill="1" applyBorder="1" applyAlignment="1">
      <alignment vertical="center"/>
    </xf>
    <xf numFmtId="0" fontId="21" fillId="0" borderId="26" xfId="5" applyFont="1" applyFill="1" applyBorder="1" applyAlignment="1">
      <alignment vertical="center"/>
    </xf>
    <xf numFmtId="0" fontId="21" fillId="0" borderId="2" xfId="5" applyFont="1" applyFill="1" applyBorder="1" applyAlignment="1">
      <alignment horizontal="center" vertical="center" justifyLastLine="1"/>
    </xf>
    <xf numFmtId="0" fontId="21" fillId="0" borderId="15" xfId="5" applyFont="1" applyFill="1" applyBorder="1" applyAlignment="1">
      <alignment horizontal="center" vertical="center" justifyLastLine="1"/>
    </xf>
    <xf numFmtId="0" fontId="21" fillId="0" borderId="3" xfId="5" applyFont="1" applyFill="1" applyBorder="1" applyAlignment="1">
      <alignment horizontal="center" vertical="center"/>
    </xf>
    <xf numFmtId="0" fontId="20" fillId="0" borderId="3" xfId="5" applyFont="1" applyFill="1" applyBorder="1" applyAlignment="1">
      <alignment horizontal="center" vertical="center"/>
    </xf>
    <xf numFmtId="0" fontId="21" fillId="0" borderId="1" xfId="5" applyFont="1" applyFill="1" applyBorder="1" applyAlignment="1">
      <alignment horizontal="center" vertical="center"/>
    </xf>
    <xf numFmtId="0" fontId="21" fillId="0" borderId="8" xfId="5" applyFont="1" applyFill="1" applyBorder="1" applyAlignment="1">
      <alignment horizontal="center" vertical="center" justifyLastLine="1"/>
    </xf>
    <xf numFmtId="0" fontId="21" fillId="0" borderId="16" xfId="5" applyFont="1" applyFill="1" applyBorder="1" applyAlignment="1">
      <alignment horizontal="center" vertical="center" justifyLastLine="1"/>
    </xf>
    <xf numFmtId="0" fontId="20" fillId="0" borderId="16" xfId="5" applyFont="1" applyFill="1" applyBorder="1" applyAlignment="1">
      <alignment horizontal="center" vertical="center" justifyLastLine="1"/>
    </xf>
    <xf numFmtId="0" fontId="21" fillId="0" borderId="17" xfId="5" applyFont="1" applyFill="1" applyBorder="1" applyAlignment="1">
      <alignment horizontal="center" vertical="center" justifyLastLine="1"/>
    </xf>
    <xf numFmtId="0" fontId="21" fillId="0" borderId="18" xfId="5" applyFont="1" applyFill="1" applyBorder="1" applyAlignment="1">
      <alignment horizontal="center" vertical="center" justifyLastLine="1"/>
    </xf>
    <xf numFmtId="185" fontId="21" fillId="0" borderId="19" xfId="5" applyNumberFormat="1" applyFont="1" applyFill="1" applyBorder="1" applyAlignment="1">
      <alignment horizontal="center" vertical="center"/>
    </xf>
    <xf numFmtId="181" fontId="21" fillId="0" borderId="11" xfId="5" applyNumberFormat="1" applyFont="1" applyFill="1" applyBorder="1" applyAlignment="1">
      <alignment horizontal="right" vertical="center"/>
    </xf>
    <xf numFmtId="181" fontId="20" fillId="0" borderId="11" xfId="5" applyNumberFormat="1" applyFont="1" applyFill="1" applyBorder="1" applyAlignment="1">
      <alignment horizontal="right" vertical="center"/>
    </xf>
    <xf numFmtId="181" fontId="21" fillId="0" borderId="11" xfId="6" applyNumberFormat="1" applyFont="1" applyBorder="1" applyAlignment="1" applyProtection="1">
      <alignment horizontal="right" vertical="center"/>
      <protection locked="0"/>
    </xf>
    <xf numFmtId="181" fontId="21" fillId="0" borderId="11" xfId="5" applyNumberFormat="1" applyFont="1" applyBorder="1" applyAlignment="1" applyProtection="1">
      <alignment horizontal="right" vertical="center"/>
      <protection locked="0"/>
    </xf>
    <xf numFmtId="185" fontId="21" fillId="0" borderId="4" xfId="5" applyNumberFormat="1" applyFont="1" applyFill="1" applyBorder="1" applyAlignment="1">
      <alignment horizontal="center" vertical="center"/>
    </xf>
    <xf numFmtId="188" fontId="21" fillId="0" borderId="0" xfId="5" applyNumberFormat="1" applyFont="1" applyFill="1" applyBorder="1" applyAlignment="1">
      <alignment horizontal="right" vertical="center"/>
    </xf>
    <xf numFmtId="188" fontId="20" fillId="0" borderId="0" xfId="5" applyNumberFormat="1" applyFont="1" applyFill="1" applyBorder="1" applyAlignment="1">
      <alignment horizontal="right" vertical="center"/>
    </xf>
    <xf numFmtId="188" fontId="21" fillId="0" borderId="0" xfId="6" applyNumberFormat="1" applyFont="1" applyBorder="1" applyAlignment="1" applyProtection="1">
      <alignment horizontal="right" vertical="center"/>
      <protection locked="0"/>
    </xf>
    <xf numFmtId="188" fontId="21" fillId="0" borderId="0" xfId="5" applyNumberFormat="1" applyFont="1" applyBorder="1" applyAlignment="1" applyProtection="1">
      <alignment horizontal="right" vertical="center"/>
      <protection locked="0"/>
    </xf>
    <xf numFmtId="185" fontId="21" fillId="0" borderId="42" xfId="5" applyNumberFormat="1" applyFont="1" applyFill="1" applyBorder="1" applyAlignment="1">
      <alignment horizontal="center" vertical="center"/>
    </xf>
    <xf numFmtId="189" fontId="21" fillId="0" borderId="25" xfId="5" applyNumberFormat="1" applyFont="1" applyFill="1" applyBorder="1" applyAlignment="1">
      <alignment horizontal="right" vertical="center"/>
    </xf>
    <xf numFmtId="189" fontId="20" fillId="0" borderId="25" xfId="5" applyNumberFormat="1" applyFont="1" applyFill="1" applyBorder="1" applyAlignment="1">
      <alignment horizontal="right" vertical="center"/>
    </xf>
    <xf numFmtId="189" fontId="21" fillId="0" borderId="25" xfId="6" applyNumberFormat="1" applyFont="1" applyBorder="1" applyAlignment="1" applyProtection="1">
      <alignment horizontal="right" vertical="center"/>
      <protection locked="0"/>
    </xf>
    <xf numFmtId="189" fontId="21" fillId="0" borderId="25" xfId="5" applyNumberFormat="1" applyFont="1" applyBorder="1" applyAlignment="1" applyProtection="1">
      <alignment horizontal="right" vertical="center"/>
      <protection locked="0"/>
    </xf>
    <xf numFmtId="185" fontId="21" fillId="0" borderId="39" xfId="5" applyNumberFormat="1" applyFont="1" applyFill="1" applyBorder="1" applyAlignment="1">
      <alignment horizontal="center" vertical="center"/>
    </xf>
    <xf numFmtId="190" fontId="21" fillId="0" borderId="22" xfId="5" applyNumberFormat="1" applyFont="1" applyFill="1" applyBorder="1" applyAlignment="1">
      <alignment horizontal="right" vertical="center"/>
    </xf>
    <xf numFmtId="190" fontId="20" fillId="0" borderId="22" xfId="5" applyNumberFormat="1" applyFont="1" applyFill="1" applyBorder="1" applyAlignment="1">
      <alignment horizontal="right" vertical="center"/>
    </xf>
    <xf numFmtId="0" fontId="21" fillId="0" borderId="0" xfId="5" applyFont="1" applyFill="1" applyBorder="1" applyAlignment="1">
      <alignment horizontal="distributed" vertical="center" indent="1"/>
    </xf>
    <xf numFmtId="190" fontId="21" fillId="0" borderId="0" xfId="5" applyNumberFormat="1" applyFont="1" applyFill="1" applyBorder="1" applyAlignment="1">
      <alignment horizontal="right" vertical="center"/>
    </xf>
    <xf numFmtId="190" fontId="20" fillId="0" borderId="0" xfId="5" applyNumberFormat="1" applyFont="1" applyFill="1" applyBorder="1" applyAlignment="1">
      <alignment horizontal="right" vertical="center"/>
    </xf>
    <xf numFmtId="190" fontId="21" fillId="0" borderId="0" xfId="5" applyNumberFormat="1" applyFont="1" applyFill="1" applyBorder="1" applyAlignment="1">
      <alignment horizontal="right" vertical="center" shrinkToFit="1"/>
    </xf>
    <xf numFmtId="190" fontId="21" fillId="0" borderId="0" xfId="6" applyNumberFormat="1" applyFont="1" applyBorder="1" applyAlignment="1" applyProtection="1">
      <alignment horizontal="right" vertical="center"/>
      <protection locked="0"/>
    </xf>
    <xf numFmtId="190" fontId="21" fillId="0" borderId="0" xfId="5" applyNumberFormat="1" applyFont="1" applyBorder="1" applyAlignment="1" applyProtection="1">
      <alignment horizontal="right" vertical="center"/>
      <protection locked="0"/>
    </xf>
    <xf numFmtId="0" fontId="21" fillId="0" borderId="25" xfId="5" applyFont="1" applyFill="1" applyBorder="1" applyAlignment="1">
      <alignment horizontal="distributed" vertical="center" indent="1"/>
    </xf>
    <xf numFmtId="190" fontId="21" fillId="0" borderId="25" xfId="5" applyNumberFormat="1" applyFont="1" applyFill="1" applyBorder="1" applyAlignment="1">
      <alignment horizontal="right" vertical="center"/>
    </xf>
    <xf numFmtId="190" fontId="20" fillId="0" borderId="25" xfId="5" applyNumberFormat="1" applyFont="1" applyFill="1" applyBorder="1" applyAlignment="1">
      <alignment horizontal="right" vertical="center"/>
    </xf>
    <xf numFmtId="191" fontId="21" fillId="0" borderId="0" xfId="5" applyNumberFormat="1" applyFont="1" applyFill="1" applyBorder="1" applyAlignment="1">
      <alignment horizontal="right" vertical="center"/>
    </xf>
    <xf numFmtId="191" fontId="20" fillId="0" borderId="0" xfId="5" applyNumberFormat="1" applyFont="1" applyFill="1" applyBorder="1" applyAlignment="1">
      <alignment horizontal="right" vertical="center"/>
    </xf>
    <xf numFmtId="185" fontId="21" fillId="0" borderId="13" xfId="5" applyNumberFormat="1" applyFont="1" applyFill="1" applyBorder="1" applyAlignment="1">
      <alignment horizontal="center" vertical="center"/>
    </xf>
    <xf numFmtId="191" fontId="21" fillId="0" borderId="12" xfId="5" applyNumberFormat="1" applyFont="1" applyFill="1" applyBorder="1" applyAlignment="1">
      <alignment horizontal="right" vertical="center"/>
    </xf>
    <xf numFmtId="191" fontId="20" fillId="0" borderId="12" xfId="5" applyNumberFormat="1" applyFont="1" applyFill="1" applyBorder="1" applyAlignment="1">
      <alignment horizontal="right" vertical="center"/>
    </xf>
    <xf numFmtId="0" fontId="8" fillId="0" borderId="0" xfId="5" applyFont="1" applyFill="1" applyAlignment="1">
      <alignment vertical="center"/>
    </xf>
    <xf numFmtId="0" fontId="21" fillId="0" borderId="22" xfId="5" applyFont="1" applyFill="1" applyBorder="1" applyAlignment="1">
      <alignment horizontal="center" vertical="center"/>
    </xf>
    <xf numFmtId="0" fontId="21" fillId="0" borderId="23" xfId="5" applyFont="1" applyFill="1" applyBorder="1" applyAlignment="1">
      <alignment horizontal="center" vertical="center"/>
    </xf>
    <xf numFmtId="0" fontId="21" fillId="0" borderId="0" xfId="5" applyFont="1" applyFill="1" applyBorder="1" applyAlignment="1">
      <alignment horizontal="center" vertical="center"/>
    </xf>
    <xf numFmtId="0" fontId="21" fillId="0" borderId="32" xfId="5" applyFont="1" applyFill="1" applyBorder="1" applyAlignment="1">
      <alignment horizontal="center" vertical="center"/>
    </xf>
    <xf numFmtId="0" fontId="21" fillId="0" borderId="25" xfId="5" applyFont="1" applyFill="1" applyBorder="1" applyAlignment="1">
      <alignment horizontal="center" vertical="center"/>
    </xf>
    <xf numFmtId="0" fontId="21" fillId="0" borderId="26" xfId="5" applyFont="1" applyFill="1" applyBorder="1" applyAlignment="1">
      <alignment horizontal="center" vertical="center"/>
    </xf>
    <xf numFmtId="0" fontId="21" fillId="0" borderId="12" xfId="5" applyFont="1" applyFill="1" applyBorder="1" applyAlignment="1">
      <alignment vertical="center"/>
    </xf>
    <xf numFmtId="0" fontId="21" fillId="0" borderId="0" xfId="5" applyFont="1" applyFill="1" applyBorder="1" applyAlignment="1">
      <alignment horizontal="distributed" vertical="center" justifyLastLine="1"/>
    </xf>
    <xf numFmtId="0" fontId="21" fillId="0" borderId="0" xfId="5" applyFont="1" applyFill="1"/>
    <xf numFmtId="186" fontId="21" fillId="0" borderId="0" xfId="5" applyNumberFormat="1" applyFont="1" applyFill="1" applyBorder="1" applyAlignment="1">
      <alignment vertical="center"/>
    </xf>
    <xf numFmtId="186" fontId="20" fillId="0" borderId="0" xfId="5" applyNumberFormat="1" applyFont="1" applyFill="1" applyBorder="1" applyAlignment="1">
      <alignment vertical="center"/>
    </xf>
    <xf numFmtId="186" fontId="21" fillId="0" borderId="0" xfId="5" applyNumberFormat="1" applyFont="1" applyBorder="1" applyAlignment="1" applyProtection="1">
      <alignment vertical="center"/>
      <protection locked="0"/>
    </xf>
    <xf numFmtId="184" fontId="21" fillId="0" borderId="0" xfId="5" applyNumberFormat="1" applyFont="1" applyFill="1" applyBorder="1" applyAlignment="1">
      <alignment vertical="center"/>
    </xf>
    <xf numFmtId="184" fontId="20" fillId="0" borderId="0" xfId="5" applyNumberFormat="1" applyFont="1" applyFill="1" applyBorder="1" applyAlignment="1">
      <alignment vertical="center"/>
    </xf>
    <xf numFmtId="184" fontId="21" fillId="0" borderId="0" xfId="5" applyNumberFormat="1" applyFont="1" applyBorder="1" applyAlignment="1" applyProtection="1">
      <alignment vertical="center"/>
      <protection locked="0"/>
    </xf>
    <xf numFmtId="179" fontId="21" fillId="0" borderId="25" xfId="5" applyNumberFormat="1" applyFont="1" applyFill="1" applyBorder="1" applyAlignment="1">
      <alignment vertical="center"/>
    </xf>
    <xf numFmtId="179" fontId="20" fillId="0" borderId="25" xfId="5" applyNumberFormat="1" applyFont="1" applyFill="1" applyBorder="1" applyAlignment="1">
      <alignment vertical="center"/>
    </xf>
    <xf numFmtId="179" fontId="21" fillId="0" borderId="25" xfId="5" applyNumberFormat="1" applyFont="1" applyBorder="1" applyAlignment="1" applyProtection="1">
      <alignment vertical="center"/>
      <protection locked="0"/>
    </xf>
    <xf numFmtId="181" fontId="21" fillId="0" borderId="0" xfId="5" applyNumberFormat="1" applyFont="1" applyFill="1" applyAlignment="1">
      <alignment vertical="center"/>
    </xf>
    <xf numFmtId="181" fontId="20" fillId="0" borderId="0" xfId="5" applyNumberFormat="1" applyFont="1" applyFill="1" applyAlignment="1">
      <alignment vertical="center"/>
    </xf>
    <xf numFmtId="0" fontId="21" fillId="0" borderId="0" xfId="5" applyFont="1" applyFill="1" applyBorder="1" applyAlignment="1">
      <alignment horizontal="distributed" indent="1"/>
    </xf>
    <xf numFmtId="181" fontId="21" fillId="0" borderId="0" xfId="5" applyNumberFormat="1" applyFont="1" applyAlignment="1" applyProtection="1">
      <alignment horizontal="right" vertical="center"/>
      <protection locked="0"/>
    </xf>
    <xf numFmtId="0" fontId="21" fillId="0" borderId="0" xfId="5" applyFont="1" applyFill="1" applyBorder="1"/>
    <xf numFmtId="192" fontId="21" fillId="0" borderId="12" xfId="5" applyNumberFormat="1" applyFont="1" applyFill="1" applyBorder="1" applyAlignment="1">
      <alignment vertical="center"/>
    </xf>
    <xf numFmtId="192" fontId="20" fillId="0" borderId="12" xfId="5" applyNumberFormat="1" applyFont="1" applyFill="1" applyBorder="1" applyAlignment="1">
      <alignment vertical="center"/>
    </xf>
    <xf numFmtId="192" fontId="21" fillId="0" borderId="0" xfId="5" applyNumberFormat="1" applyFont="1" applyAlignment="1" applyProtection="1">
      <alignment horizontal="right" vertical="center"/>
      <protection locked="0"/>
    </xf>
    <xf numFmtId="0" fontId="21" fillId="0" borderId="1" xfId="5" applyFont="1" applyFill="1" applyBorder="1" applyAlignment="1">
      <alignment vertical="center"/>
    </xf>
    <xf numFmtId="0" fontId="21" fillId="0" borderId="0" xfId="5" applyFont="1" applyFill="1" applyAlignment="1">
      <alignment horizontal="center"/>
    </xf>
    <xf numFmtId="193" fontId="21" fillId="0" borderId="0" xfId="5" applyNumberFormat="1" applyFont="1" applyBorder="1" applyAlignment="1" applyProtection="1">
      <alignment horizontal="right" vertical="center"/>
      <protection locked="0"/>
    </xf>
    <xf numFmtId="0" fontId="21" fillId="0" borderId="0" xfId="5" applyFont="1" applyFill="1" applyBorder="1" applyAlignment="1">
      <alignment horizontal="right" vertical="center"/>
    </xf>
    <xf numFmtId="194" fontId="21" fillId="0" borderId="0" xfId="5" applyNumberFormat="1" applyFont="1" applyFill="1"/>
    <xf numFmtId="0" fontId="3" fillId="0" borderId="0" xfId="5" applyFont="1" applyFill="1" applyAlignment="1">
      <alignment vertical="center"/>
    </xf>
    <xf numFmtId="0" fontId="4" fillId="0" borderId="0" xfId="5" applyFont="1" applyFill="1" applyAlignment="1">
      <alignment vertical="center"/>
    </xf>
    <xf numFmtId="0" fontId="5" fillId="0" borderId="0" xfId="5" applyFont="1" applyFill="1" applyAlignment="1">
      <alignment horizontal="left" vertical="center"/>
    </xf>
    <xf numFmtId="0" fontId="4" fillId="0" borderId="12" xfId="5" applyFont="1" applyFill="1" applyBorder="1" applyAlignment="1">
      <alignment horizontal="left" vertical="center"/>
    </xf>
    <xf numFmtId="194" fontId="4" fillId="0" borderId="12" xfId="5" quotePrefix="1" applyNumberFormat="1" applyFont="1" applyFill="1" applyBorder="1" applyAlignment="1">
      <alignment horizontal="center" vertical="center"/>
    </xf>
    <xf numFmtId="194" fontId="4" fillId="0" borderId="12" xfId="5" applyNumberFormat="1" applyFont="1" applyFill="1" applyBorder="1" applyAlignment="1">
      <alignment vertical="center"/>
    </xf>
    <xf numFmtId="194" fontId="4" fillId="0" borderId="0" xfId="5" applyNumberFormat="1" applyFont="1" applyFill="1" applyBorder="1" applyAlignment="1">
      <alignment vertical="center"/>
    </xf>
    <xf numFmtId="0" fontId="4" fillId="0" borderId="12" xfId="5" applyFont="1" applyFill="1" applyBorder="1" applyAlignment="1">
      <alignment vertical="center"/>
    </xf>
    <xf numFmtId="178" fontId="4" fillId="0" borderId="11" xfId="5" quotePrefix="1" applyNumberFormat="1" applyFont="1" applyFill="1" applyBorder="1" applyAlignment="1">
      <alignment horizontal="center" vertical="center"/>
    </xf>
    <xf numFmtId="176" fontId="4" fillId="0" borderId="19" xfId="5" quotePrefix="1" applyNumberFormat="1" applyFont="1" applyFill="1" applyBorder="1" applyAlignment="1">
      <alignment horizontal="center" vertical="center"/>
    </xf>
    <xf numFmtId="176" fontId="7" fillId="0" borderId="0" xfId="5" quotePrefix="1" applyNumberFormat="1" applyFont="1" applyFill="1" applyBorder="1" applyAlignment="1">
      <alignment horizontal="right" vertical="center"/>
    </xf>
    <xf numFmtId="186" fontId="4" fillId="0" borderId="0" xfId="5" applyNumberFormat="1" applyFont="1" applyFill="1" applyBorder="1" applyAlignment="1">
      <alignment horizontal="right" vertical="center"/>
    </xf>
    <xf numFmtId="186" fontId="4" fillId="0" borderId="0" xfId="5" applyNumberFormat="1" applyFont="1" applyFill="1" applyBorder="1" applyAlignment="1">
      <alignment horizontal="right" vertical="center" shrinkToFit="1"/>
    </xf>
    <xf numFmtId="178" fontId="4" fillId="0" borderId="0" xfId="5" quotePrefix="1" applyNumberFormat="1" applyFont="1" applyFill="1" applyBorder="1" applyAlignment="1">
      <alignment horizontal="center" vertical="center"/>
    </xf>
    <xf numFmtId="176" fontId="4" fillId="0" borderId="4" xfId="5" quotePrefix="1" applyNumberFormat="1" applyFont="1" applyFill="1" applyBorder="1" applyAlignment="1">
      <alignment horizontal="center" vertical="center"/>
    </xf>
    <xf numFmtId="178" fontId="3" fillId="0" borderId="12" xfId="5" quotePrefix="1" applyNumberFormat="1" applyFont="1" applyFill="1" applyBorder="1" applyAlignment="1">
      <alignment horizontal="center" vertical="center"/>
    </xf>
    <xf numFmtId="176" fontId="3" fillId="0" borderId="13" xfId="5" quotePrefix="1" applyNumberFormat="1" applyFont="1" applyFill="1" applyBorder="1" applyAlignment="1">
      <alignment horizontal="center" vertical="center"/>
    </xf>
    <xf numFmtId="176" fontId="3" fillId="0" borderId="12" xfId="5" quotePrefix="1" applyNumberFormat="1" applyFont="1" applyFill="1" applyBorder="1" applyAlignment="1">
      <alignment horizontal="center" vertical="center"/>
    </xf>
    <xf numFmtId="186" fontId="3" fillId="0" borderId="12" xfId="5" applyNumberFormat="1" applyFont="1" applyFill="1" applyBorder="1" applyAlignment="1">
      <alignment horizontal="right" vertical="center"/>
    </xf>
    <xf numFmtId="0" fontId="4" fillId="0" borderId="1" xfId="5" applyFont="1" applyFill="1" applyBorder="1" applyAlignment="1">
      <alignment vertical="center" wrapText="1"/>
    </xf>
    <xf numFmtId="0" fontId="4" fillId="0" borderId="1" xfId="5" applyFont="1" applyFill="1" applyBorder="1" applyAlignment="1">
      <alignment horizontal="left" vertical="center" wrapText="1"/>
    </xf>
    <xf numFmtId="0" fontId="4" fillId="0" borderId="1" xfId="5" applyFont="1" applyBorder="1" applyAlignment="1">
      <alignment vertical="center"/>
    </xf>
    <xf numFmtId="0" fontId="4" fillId="0" borderId="0" xfId="5" applyFont="1" applyFill="1" applyBorder="1" applyAlignment="1">
      <alignment vertical="center" wrapText="1"/>
    </xf>
    <xf numFmtId="0" fontId="4" fillId="0" borderId="0" xfId="5" applyFont="1" applyFill="1" applyBorder="1" applyAlignment="1">
      <alignment horizontal="left" vertical="center" wrapText="1"/>
    </xf>
    <xf numFmtId="0" fontId="4" fillId="0" borderId="0" xfId="5" applyFont="1" applyAlignment="1">
      <alignment vertical="center"/>
    </xf>
    <xf numFmtId="194" fontId="4" fillId="0" borderId="0" xfId="5" applyNumberFormat="1" applyFont="1" applyFill="1" applyAlignment="1">
      <alignment vertical="center"/>
    </xf>
    <xf numFmtId="0" fontId="5" fillId="0" borderId="0" xfId="5" applyFont="1" applyFill="1" applyAlignment="1">
      <alignment vertical="center"/>
    </xf>
    <xf numFmtId="0" fontId="4" fillId="0" borderId="2" xfId="5" applyFont="1" applyFill="1" applyBorder="1" applyAlignment="1">
      <alignment horizontal="center" vertical="center" justifyLastLine="1"/>
    </xf>
    <xf numFmtId="0" fontId="4" fillId="0" borderId="1" xfId="5" applyFont="1" applyFill="1" applyBorder="1" applyAlignment="1">
      <alignment horizontal="center" vertical="center" justifyLastLine="1"/>
    </xf>
    <xf numFmtId="0" fontId="4" fillId="0" borderId="3" xfId="5" applyFont="1" applyFill="1" applyBorder="1" applyAlignment="1">
      <alignment horizontal="center" vertical="center" justifyLastLine="1"/>
    </xf>
    <xf numFmtId="0" fontId="4" fillId="0" borderId="6" xfId="5" applyFont="1" applyFill="1" applyBorder="1" applyAlignment="1">
      <alignment horizontal="center" vertical="center" justifyLastLine="1"/>
    </xf>
    <xf numFmtId="0" fontId="4" fillId="0" borderId="8" xfId="5" applyFont="1" applyFill="1" applyBorder="1" applyAlignment="1">
      <alignment horizontal="center" vertical="center" justifyLastLine="1"/>
    </xf>
    <xf numFmtId="0" fontId="4" fillId="0" borderId="7" xfId="5" applyFont="1" applyFill="1" applyBorder="1" applyAlignment="1">
      <alignment horizontal="center" vertical="center" justifyLastLine="1"/>
    </xf>
    <xf numFmtId="0" fontId="4" fillId="0" borderId="16" xfId="5" applyFont="1" applyFill="1" applyBorder="1" applyAlignment="1">
      <alignment horizontal="center" vertical="center" justifyLastLine="1"/>
    </xf>
    <xf numFmtId="0" fontId="4" fillId="0" borderId="9" xfId="5" applyFont="1" applyFill="1" applyBorder="1" applyAlignment="1">
      <alignment horizontal="center" vertical="center" justifyLastLine="1"/>
    </xf>
    <xf numFmtId="0" fontId="25" fillId="0" borderId="31" xfId="5" applyFont="1" applyBorder="1" applyAlignment="1">
      <alignment vertical="center" wrapText="1"/>
    </xf>
    <xf numFmtId="0" fontId="25" fillId="0" borderId="49" xfId="5" applyFont="1" applyBorder="1" applyAlignment="1">
      <alignment vertical="center" wrapText="1"/>
    </xf>
    <xf numFmtId="0" fontId="25" fillId="0" borderId="49" xfId="5" applyFont="1" applyBorder="1" applyAlignment="1">
      <alignment horizontal="center" vertical="center" wrapText="1"/>
    </xf>
    <xf numFmtId="0" fontId="4" fillId="0" borderId="31" xfId="5" applyFont="1" applyFill="1" applyBorder="1" applyAlignment="1">
      <alignment horizontal="center" vertical="center" wrapText="1"/>
    </xf>
    <xf numFmtId="3" fontId="4" fillId="0" borderId="49" xfId="5" applyNumberFormat="1" applyFont="1" applyFill="1" applyBorder="1" applyAlignment="1">
      <alignment horizontal="right" vertical="center" wrapText="1"/>
    </xf>
    <xf numFmtId="0" fontId="25" fillId="0" borderId="34" xfId="5" applyFont="1" applyBorder="1" applyAlignment="1">
      <alignment vertical="center" wrapText="1"/>
    </xf>
    <xf numFmtId="0" fontId="25" fillId="0" borderId="50" xfId="5" applyFont="1" applyBorder="1" applyAlignment="1">
      <alignment vertical="center" wrapText="1"/>
    </xf>
    <xf numFmtId="0" fontId="25" fillId="0" borderId="50" xfId="5" applyFont="1" applyBorder="1" applyAlignment="1">
      <alignment horizontal="center" vertical="center" wrapText="1"/>
    </xf>
    <xf numFmtId="0" fontId="4" fillId="0" borderId="34" xfId="5" applyFont="1" applyFill="1" applyBorder="1" applyAlignment="1">
      <alignment horizontal="center" vertical="center" wrapText="1"/>
    </xf>
    <xf numFmtId="3" fontId="4" fillId="0" borderId="50" xfId="5" applyNumberFormat="1" applyFont="1" applyFill="1" applyBorder="1" applyAlignment="1">
      <alignment horizontal="right" vertical="center" wrapText="1"/>
    </xf>
    <xf numFmtId="3" fontId="4" fillId="0" borderId="50" xfId="5" applyNumberFormat="1" applyFont="1" applyFill="1" applyBorder="1" applyAlignment="1">
      <alignment horizontal="right" vertical="center"/>
    </xf>
    <xf numFmtId="0" fontId="4" fillId="0" borderId="34" xfId="5" applyFont="1" applyFill="1" applyBorder="1" applyAlignment="1">
      <alignment horizontal="center" vertical="center"/>
    </xf>
    <xf numFmtId="4" fontId="4" fillId="0" borderId="50" xfId="5" applyNumberFormat="1" applyFont="1" applyFill="1" applyBorder="1" applyAlignment="1">
      <alignment horizontal="right" vertical="center"/>
    </xf>
    <xf numFmtId="0" fontId="25" fillId="0" borderId="37" xfId="5" applyFont="1" applyBorder="1" applyAlignment="1">
      <alignment vertical="center" wrapText="1"/>
    </xf>
    <xf numFmtId="0" fontId="25" fillId="0" borderId="51" xfId="5" applyFont="1" applyBorder="1" applyAlignment="1">
      <alignment vertical="center" wrapText="1"/>
    </xf>
    <xf numFmtId="0" fontId="25" fillId="0" borderId="51" xfId="5" applyFont="1" applyBorder="1" applyAlignment="1">
      <alignment horizontal="center" vertical="center" wrapText="1"/>
    </xf>
    <xf numFmtId="0" fontId="4" fillId="0" borderId="37" xfId="5" applyFont="1" applyFill="1" applyBorder="1" applyAlignment="1">
      <alignment horizontal="center" vertical="center"/>
    </xf>
    <xf numFmtId="3" fontId="4" fillId="0" borderId="51" xfId="5" applyNumberFormat="1" applyFont="1" applyFill="1" applyBorder="1" applyAlignment="1">
      <alignment horizontal="right" vertical="center"/>
    </xf>
    <xf numFmtId="0" fontId="10" fillId="0" borderId="0" xfId="7" applyFont="1" applyFill="1" applyAlignment="1">
      <alignment vertical="center"/>
    </xf>
    <xf numFmtId="0" fontId="9" fillId="0" borderId="0" xfId="7" applyFont="1" applyFill="1" applyAlignment="1">
      <alignment vertical="center"/>
    </xf>
    <xf numFmtId="0" fontId="5" fillId="0" borderId="0" xfId="7" applyFont="1" applyBorder="1" applyAlignment="1">
      <alignment vertical="center"/>
    </xf>
    <xf numFmtId="0" fontId="9" fillId="0" borderId="0" xfId="7" applyFont="1" applyAlignment="1">
      <alignment vertical="center"/>
    </xf>
    <xf numFmtId="0" fontId="9" fillId="0" borderId="12" xfId="7" applyFont="1" applyFill="1" applyBorder="1" applyAlignment="1">
      <alignment vertical="center"/>
    </xf>
    <xf numFmtId="0" fontId="9" fillId="0" borderId="0" xfId="7" applyFont="1" applyFill="1" applyBorder="1" applyAlignment="1">
      <alignment vertical="center"/>
    </xf>
    <xf numFmtId="0" fontId="9" fillId="0" borderId="0" xfId="7" applyFont="1" applyBorder="1" applyAlignment="1">
      <alignment vertical="center"/>
    </xf>
    <xf numFmtId="0" fontId="9" fillId="0" borderId="2" xfId="7" applyFont="1" applyFill="1" applyBorder="1" applyAlignment="1">
      <alignment horizontal="center" vertical="center" justifyLastLine="1"/>
    </xf>
    <xf numFmtId="0" fontId="9" fillId="0" borderId="15" xfId="7" applyFont="1" applyFill="1" applyBorder="1" applyAlignment="1">
      <alignment horizontal="center" vertical="center" justifyLastLine="1"/>
    </xf>
    <xf numFmtId="0" fontId="9" fillId="0" borderId="3" xfId="7" applyFont="1" applyFill="1" applyBorder="1" applyAlignment="1">
      <alignment horizontal="center" vertical="center"/>
    </xf>
    <xf numFmtId="0" fontId="10" fillId="0" borderId="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8" xfId="7" applyFont="1" applyFill="1" applyBorder="1" applyAlignment="1">
      <alignment horizontal="center" vertical="center" justifyLastLine="1"/>
    </xf>
    <xf numFmtId="0" fontId="9" fillId="0" borderId="16" xfId="7" applyFont="1" applyFill="1" applyBorder="1" applyAlignment="1">
      <alignment horizontal="center" vertical="center" justifyLastLine="1"/>
    </xf>
    <xf numFmtId="0" fontId="10" fillId="0" borderId="16" xfId="7" applyFont="1" applyFill="1" applyBorder="1" applyAlignment="1">
      <alignment horizontal="center" vertical="center" justifyLastLine="1"/>
    </xf>
    <xf numFmtId="0" fontId="9" fillId="0" borderId="17" xfId="7" applyFont="1" applyFill="1" applyBorder="1" applyAlignment="1">
      <alignment horizontal="center" vertical="center" justifyLastLine="1"/>
    </xf>
    <xf numFmtId="0" fontId="9" fillId="0" borderId="18" xfId="7" applyFont="1" applyFill="1" applyBorder="1" applyAlignment="1">
      <alignment horizontal="center" vertical="center" justifyLastLine="1"/>
    </xf>
    <xf numFmtId="0" fontId="26" fillId="0" borderId="4" xfId="8" applyFont="1" applyFill="1" applyBorder="1" applyAlignment="1" applyProtection="1">
      <alignment horizontal="distributed" vertical="center" indent="1"/>
    </xf>
    <xf numFmtId="195" fontId="27" fillId="0" borderId="0" xfId="8" applyNumberFormat="1" applyFont="1" applyFill="1" applyBorder="1" applyAlignment="1" applyProtection="1">
      <alignment horizontal="right" vertical="center"/>
    </xf>
    <xf numFmtId="195" fontId="28" fillId="0" borderId="0" xfId="8" applyNumberFormat="1" applyFont="1" applyFill="1" applyBorder="1" applyAlignment="1" applyProtection="1">
      <alignment horizontal="right" vertical="center"/>
    </xf>
    <xf numFmtId="192" fontId="27" fillId="0" borderId="0" xfId="8" applyNumberFormat="1" applyFont="1" applyFill="1" applyBorder="1" applyAlignment="1" applyProtection="1">
      <alignment horizontal="right" vertical="center"/>
    </xf>
    <xf numFmtId="0" fontId="29" fillId="0" borderId="4" xfId="8" applyFont="1" applyFill="1" applyBorder="1" applyAlignment="1" applyProtection="1">
      <alignment horizontal="distributed" vertical="center" indent="1"/>
    </xf>
    <xf numFmtId="195" fontId="27" fillId="0" borderId="0" xfId="7" applyNumberFormat="1" applyFont="1" applyFill="1" applyBorder="1" applyAlignment="1" applyProtection="1">
      <alignment horizontal="right" vertical="center"/>
    </xf>
    <xf numFmtId="195" fontId="28" fillId="0" borderId="0" xfId="7" applyNumberFormat="1" applyFont="1" applyFill="1" applyBorder="1" applyAlignment="1" applyProtection="1">
      <alignment horizontal="right" vertical="center"/>
    </xf>
    <xf numFmtId="192" fontId="27" fillId="0" borderId="0" xfId="7" applyNumberFormat="1" applyFont="1" applyFill="1" applyBorder="1" applyAlignment="1" applyProtection="1">
      <alignment horizontal="right" vertical="center"/>
    </xf>
    <xf numFmtId="0" fontId="29" fillId="0" borderId="13" xfId="8" applyFont="1" applyFill="1" applyBorder="1" applyAlignment="1" applyProtection="1">
      <alignment horizontal="distributed" vertical="center" indent="1"/>
    </xf>
    <xf numFmtId="195" fontId="27" fillId="0" borderId="12" xfId="8" applyNumberFormat="1" applyFont="1" applyFill="1" applyBorder="1" applyAlignment="1" applyProtection="1">
      <alignment horizontal="right" vertical="center"/>
    </xf>
    <xf numFmtId="195" fontId="28" fillId="0" borderId="12" xfId="8" applyNumberFormat="1" applyFont="1" applyFill="1" applyBorder="1" applyAlignment="1" applyProtection="1">
      <alignment horizontal="right" vertical="center"/>
    </xf>
    <xf numFmtId="192" fontId="27" fillId="0" borderId="12" xfId="8" applyNumberFormat="1" applyFont="1" applyFill="1" applyBorder="1" applyAlignment="1" applyProtection="1">
      <alignment horizontal="right" vertical="center"/>
    </xf>
    <xf numFmtId="0" fontId="9" fillId="0" borderId="1" xfId="7" applyFont="1" applyBorder="1" applyAlignment="1">
      <alignment horizontal="distributed" vertical="center"/>
    </xf>
    <xf numFmtId="0" fontId="30" fillId="0" borderId="0" xfId="5" applyFont="1" applyFill="1" applyBorder="1" applyAlignment="1">
      <alignment vertical="center"/>
    </xf>
    <xf numFmtId="0" fontId="9" fillId="0" borderId="12" xfId="5" applyFont="1" applyFill="1" applyBorder="1" applyAlignment="1">
      <alignment vertical="center"/>
    </xf>
    <xf numFmtId="0" fontId="9" fillId="0" borderId="12" xfId="5" applyFont="1" applyFill="1" applyBorder="1" applyAlignment="1">
      <alignment horizontal="right" vertical="center"/>
    </xf>
    <xf numFmtId="0" fontId="9" fillId="0" borderId="15" xfId="5" applyFont="1" applyFill="1" applyBorder="1" applyAlignment="1">
      <alignment horizontal="center" vertical="center" justifyLastLine="1"/>
    </xf>
    <xf numFmtId="0" fontId="9" fillId="0" borderId="3" xfId="5" applyFont="1" applyFill="1" applyBorder="1" applyAlignment="1">
      <alignment horizontal="center" vertical="center"/>
    </xf>
    <xf numFmtId="0" fontId="10" fillId="0" borderId="3" xfId="5" applyFont="1" applyFill="1" applyBorder="1" applyAlignment="1">
      <alignment horizontal="center" vertical="center"/>
    </xf>
    <xf numFmtId="0" fontId="9" fillId="0" borderId="1" xfId="5" applyFont="1" applyFill="1" applyBorder="1" applyAlignment="1">
      <alignment horizontal="center" vertical="center"/>
    </xf>
    <xf numFmtId="0" fontId="9" fillId="0" borderId="16" xfId="5" applyFont="1" applyFill="1" applyBorder="1" applyAlignment="1">
      <alignment horizontal="center" vertical="center" justifyLastLine="1"/>
    </xf>
    <xf numFmtId="0" fontId="10" fillId="0" borderId="16" xfId="5" applyFont="1" applyFill="1" applyBorder="1" applyAlignment="1">
      <alignment horizontal="center" vertical="center" justifyLastLine="1"/>
    </xf>
    <xf numFmtId="0" fontId="9" fillId="0" borderId="17" xfId="5" applyFont="1" applyFill="1" applyBorder="1" applyAlignment="1">
      <alignment horizontal="center" vertical="center" justifyLastLine="1"/>
    </xf>
    <xf numFmtId="0" fontId="9" fillId="0" borderId="18" xfId="5" applyFont="1" applyFill="1" applyBorder="1" applyAlignment="1">
      <alignment horizontal="center" vertical="center" justifyLastLine="1"/>
    </xf>
    <xf numFmtId="196" fontId="10" fillId="0" borderId="0" xfId="5" applyNumberFormat="1" applyFont="1" applyFill="1" applyBorder="1" applyAlignment="1">
      <alignment horizontal="right" vertical="center"/>
    </xf>
    <xf numFmtId="0" fontId="10" fillId="0" borderId="0" xfId="5" applyNumberFormat="1" applyFont="1" applyFill="1" applyBorder="1" applyAlignment="1">
      <alignment horizontal="right" vertical="center"/>
    </xf>
    <xf numFmtId="0" fontId="10" fillId="0" borderId="0" xfId="5" applyNumberFormat="1" applyFont="1" applyBorder="1" applyAlignment="1">
      <alignment horizontal="right" vertical="center"/>
    </xf>
    <xf numFmtId="0" fontId="10" fillId="0" borderId="0" xfId="5" applyNumberFormat="1" applyFont="1" applyBorder="1" applyAlignment="1" applyProtection="1">
      <alignment horizontal="right" vertical="center"/>
      <protection locked="0"/>
    </xf>
    <xf numFmtId="196" fontId="9" fillId="0" borderId="0" xfId="5" applyNumberFormat="1" applyFont="1" applyFill="1" applyBorder="1" applyAlignment="1">
      <alignment horizontal="right" vertical="center"/>
    </xf>
    <xf numFmtId="0" fontId="9" fillId="0" borderId="0" xfId="5" applyNumberFormat="1" applyFont="1" applyFill="1" applyBorder="1" applyAlignment="1">
      <alignment horizontal="right" vertical="center"/>
    </xf>
    <xf numFmtId="0" fontId="9" fillId="0" borderId="0" xfId="5" applyNumberFormat="1" applyFont="1" applyBorder="1" applyAlignment="1">
      <alignment horizontal="right" vertical="center"/>
    </xf>
    <xf numFmtId="0" fontId="9" fillId="0" borderId="4" xfId="5" applyFont="1" applyFill="1" applyBorder="1" applyAlignment="1">
      <alignment horizontal="distributed" vertical="center"/>
    </xf>
    <xf numFmtId="0" fontId="9" fillId="0" borderId="0" xfId="5" applyNumberFormat="1" applyFont="1" applyBorder="1" applyAlignment="1" applyProtection="1">
      <alignment horizontal="right" vertical="center"/>
      <protection locked="0"/>
    </xf>
    <xf numFmtId="0" fontId="9" fillId="0" borderId="25" xfId="5" applyFont="1" applyFill="1" applyBorder="1" applyAlignment="1">
      <alignment vertical="center"/>
    </xf>
    <xf numFmtId="0" fontId="9" fillId="0" borderId="42" xfId="5" applyFont="1" applyFill="1" applyBorder="1" applyAlignment="1">
      <alignment horizontal="distributed" vertical="center"/>
    </xf>
    <xf numFmtId="196" fontId="9" fillId="0" borderId="25" xfId="5" applyNumberFormat="1" applyFont="1" applyFill="1" applyBorder="1" applyAlignment="1">
      <alignment horizontal="right" vertical="center"/>
    </xf>
    <xf numFmtId="0" fontId="9" fillId="0" borderId="25" xfId="5" applyNumberFormat="1" applyFont="1" applyFill="1" applyBorder="1" applyAlignment="1">
      <alignment horizontal="right" vertical="center"/>
    </xf>
    <xf numFmtId="0" fontId="10" fillId="0" borderId="25" xfId="5" applyNumberFormat="1" applyFont="1" applyFill="1" applyBorder="1" applyAlignment="1">
      <alignment horizontal="right" vertical="center"/>
    </xf>
    <xf numFmtId="0" fontId="9" fillId="0" borderId="25" xfId="5" applyNumberFormat="1" applyFont="1" applyBorder="1" applyAlignment="1">
      <alignment horizontal="right" vertical="center"/>
    </xf>
    <xf numFmtId="0" fontId="9" fillId="0" borderId="25" xfId="5" applyNumberFormat="1" applyFont="1" applyBorder="1" applyAlignment="1" applyProtection="1">
      <alignment horizontal="right" vertical="center"/>
      <protection locked="0"/>
    </xf>
    <xf numFmtId="0" fontId="9" fillId="0" borderId="13" xfId="5" applyFont="1" applyFill="1" applyBorder="1" applyAlignment="1">
      <alignment horizontal="distributed" vertical="center"/>
    </xf>
    <xf numFmtId="196" fontId="9" fillId="0" borderId="12" xfId="5" applyNumberFormat="1" applyFont="1" applyFill="1" applyBorder="1" applyAlignment="1">
      <alignment horizontal="right" vertical="center"/>
    </xf>
    <xf numFmtId="0" fontId="9" fillId="0" borderId="12" xfId="5" applyNumberFormat="1" applyFont="1" applyFill="1" applyBorder="1" applyAlignment="1">
      <alignment horizontal="right" vertical="center"/>
    </xf>
    <xf numFmtId="0" fontId="10" fillId="0" borderId="12" xfId="5" applyNumberFormat="1" applyFont="1" applyFill="1" applyBorder="1" applyAlignment="1">
      <alignment horizontal="right" vertical="center"/>
    </xf>
    <xf numFmtId="0" fontId="9" fillId="0" borderId="12" xfId="5" applyNumberFormat="1" applyFont="1" applyBorder="1" applyAlignment="1">
      <alignment horizontal="right" vertical="center"/>
    </xf>
    <xf numFmtId="180" fontId="9" fillId="0" borderId="1" xfId="5" applyNumberFormat="1" applyFont="1" applyBorder="1" applyAlignment="1">
      <alignment vertical="center"/>
    </xf>
    <xf numFmtId="180" fontId="9" fillId="0" borderId="1" xfId="5" applyNumberFormat="1" applyFont="1" applyBorder="1" applyAlignment="1" applyProtection="1">
      <alignment vertical="center"/>
      <protection locked="0"/>
    </xf>
    <xf numFmtId="180" fontId="9" fillId="0" borderId="0" xfId="5" applyNumberFormat="1" applyFont="1" applyBorder="1" applyAlignment="1">
      <alignment vertical="center"/>
    </xf>
    <xf numFmtId="180" fontId="9" fillId="0" borderId="0" xfId="5" applyNumberFormat="1" applyFont="1" applyBorder="1" applyAlignment="1" applyProtection="1">
      <alignment vertical="center"/>
      <protection locked="0"/>
    </xf>
    <xf numFmtId="0" fontId="31" fillId="6" borderId="0" xfId="0" applyFont="1" applyFill="1" applyAlignment="1">
      <alignment horizontal="center" vertical="center"/>
    </xf>
    <xf numFmtId="0" fontId="31" fillId="6" borderId="0" xfId="0" applyFont="1" applyFill="1" applyAlignment="1">
      <alignment vertical="center"/>
    </xf>
    <xf numFmtId="0" fontId="32" fillId="2" borderId="0" xfId="0" applyFont="1" applyFill="1" applyAlignment="1">
      <alignment vertical="center"/>
    </xf>
    <xf numFmtId="0" fontId="32" fillId="3" borderId="0" xfId="0" applyFont="1" applyFill="1" applyAlignment="1">
      <alignment horizontal="center" vertical="center"/>
    </xf>
    <xf numFmtId="0" fontId="32" fillId="3" borderId="0" xfId="0" applyFont="1" applyFill="1" applyAlignment="1">
      <alignment vertical="center"/>
    </xf>
    <xf numFmtId="0" fontId="32" fillId="7" borderId="20" xfId="0" applyFont="1" applyFill="1" applyBorder="1" applyAlignment="1">
      <alignment horizontal="left" vertical="center"/>
    </xf>
    <xf numFmtId="0" fontId="32" fillId="7" borderId="17" xfId="0" applyFont="1" applyFill="1" applyBorder="1" applyAlignment="1">
      <alignment horizontal="left" vertical="center"/>
    </xf>
    <xf numFmtId="0" fontId="32" fillId="7" borderId="38" xfId="0" applyFont="1" applyFill="1" applyBorder="1" applyAlignment="1">
      <alignment horizontal="left" vertical="center"/>
    </xf>
    <xf numFmtId="0" fontId="32" fillId="7" borderId="38" xfId="0" applyFont="1" applyFill="1" applyBorder="1" applyAlignment="1">
      <alignment horizontal="center" vertical="center"/>
    </xf>
    <xf numFmtId="0" fontId="32" fillId="2" borderId="34" xfId="0" applyFont="1" applyFill="1" applyBorder="1" applyAlignment="1">
      <alignment vertical="center"/>
    </xf>
    <xf numFmtId="0" fontId="12" fillId="2" borderId="52" xfId="3" applyFill="1" applyBorder="1" applyAlignment="1">
      <alignment vertical="center"/>
    </xf>
    <xf numFmtId="0" fontId="32" fillId="2" borderId="25" xfId="0" applyFont="1" applyFill="1" applyBorder="1" applyAlignment="1">
      <alignment vertical="center"/>
    </xf>
    <xf numFmtId="0" fontId="32" fillId="2" borderId="50" xfId="0" applyFont="1" applyFill="1" applyBorder="1" applyAlignment="1">
      <alignment vertical="center"/>
    </xf>
    <xf numFmtId="0" fontId="12" fillId="2" borderId="53" xfId="3" applyFill="1" applyBorder="1" applyAlignment="1">
      <alignment vertical="center"/>
    </xf>
    <xf numFmtId="0" fontId="32" fillId="2" borderId="37" xfId="0" applyFont="1" applyFill="1" applyBorder="1" applyAlignment="1">
      <alignment vertical="center"/>
    </xf>
    <xf numFmtId="0" fontId="12" fillId="2" borderId="54" xfId="3" applyFill="1" applyBorder="1" applyAlignment="1">
      <alignment vertical="center"/>
    </xf>
    <xf numFmtId="0" fontId="32" fillId="2" borderId="51" xfId="0" applyFont="1" applyFill="1" applyBorder="1" applyAlignment="1">
      <alignment vertical="center"/>
    </xf>
    <xf numFmtId="0" fontId="9" fillId="0" borderId="0" xfId="5" applyFont="1" applyFill="1" applyBorder="1" applyAlignment="1">
      <alignment horizontal="distributed" vertical="center"/>
    </xf>
    <xf numFmtId="0" fontId="9" fillId="0" borderId="4" xfId="5" applyFont="1" applyFill="1" applyBorder="1" applyAlignment="1">
      <alignment horizontal="distributed" vertical="center"/>
    </xf>
    <xf numFmtId="0" fontId="9" fillId="0" borderId="1" xfId="5" applyFont="1" applyFill="1" applyBorder="1" applyAlignment="1">
      <alignment horizontal="distributed" vertical="center" justifyLastLine="1"/>
    </xf>
    <xf numFmtId="0" fontId="9" fillId="0" borderId="2" xfId="5" applyFont="1" applyBorder="1" applyAlignment="1">
      <alignment horizontal="distributed" vertical="center" justifyLastLine="1"/>
    </xf>
    <xf numFmtId="0" fontId="9" fillId="0" borderId="7" xfId="5" applyFont="1" applyBorder="1" applyAlignment="1">
      <alignment horizontal="distributed" vertical="center" justifyLastLine="1"/>
    </xf>
    <xf numFmtId="0" fontId="9" fillId="0" borderId="8" xfId="5" applyFont="1" applyBorder="1" applyAlignment="1">
      <alignment horizontal="distributed" vertical="center" justifyLastLine="1"/>
    </xf>
    <xf numFmtId="0" fontId="10" fillId="0" borderId="0" xfId="5" applyFont="1" applyFill="1" applyBorder="1" applyAlignment="1">
      <alignment horizontal="distributed" vertical="center"/>
    </xf>
    <xf numFmtId="0" fontId="10" fillId="0" borderId="4" xfId="5" applyFont="1" applyFill="1" applyBorder="1" applyAlignment="1">
      <alignment horizontal="distributed" vertical="center"/>
    </xf>
    <xf numFmtId="0" fontId="9" fillId="0" borderId="2" xfId="7" applyFont="1" applyBorder="1" applyAlignment="1">
      <alignment horizontal="distributed" vertical="center" justifyLastLine="1"/>
    </xf>
    <xf numFmtId="0" fontId="9" fillId="0" borderId="8" xfId="7" applyFont="1" applyBorder="1" applyAlignment="1">
      <alignment horizontal="distributed" vertical="center" justifyLastLine="1"/>
    </xf>
    <xf numFmtId="0" fontId="4" fillId="0" borderId="0" xfId="5" applyFont="1" applyFill="1" applyAlignment="1">
      <alignment horizontal="left" vertical="center"/>
    </xf>
    <xf numFmtId="0" fontId="4" fillId="0" borderId="1" xfId="5" applyFont="1" applyFill="1" applyBorder="1" applyAlignment="1">
      <alignment horizontal="center" vertical="center" justifyLastLine="1"/>
    </xf>
    <xf numFmtId="0" fontId="4" fillId="0" borderId="17" xfId="5" applyFont="1" applyFill="1" applyBorder="1" applyAlignment="1">
      <alignment horizontal="center" vertical="center" justifyLastLine="1"/>
    </xf>
    <xf numFmtId="0" fontId="4" fillId="0" borderId="7" xfId="5" applyFont="1" applyFill="1" applyBorder="1" applyAlignment="1">
      <alignment horizontal="center" vertical="center" justifyLastLine="1"/>
    </xf>
    <xf numFmtId="0" fontId="4" fillId="0" borderId="18" xfId="5" applyFont="1" applyFill="1" applyBorder="1" applyAlignment="1">
      <alignment horizontal="center" vertical="center" justifyLastLine="1"/>
    </xf>
    <xf numFmtId="0" fontId="4" fillId="0" borderId="2" xfId="5" applyFont="1" applyFill="1" applyBorder="1" applyAlignment="1">
      <alignment horizontal="center" vertical="center" justifyLastLine="1"/>
    </xf>
    <xf numFmtId="0" fontId="4" fillId="0" borderId="8" xfId="5" applyFont="1" applyFill="1" applyBorder="1" applyAlignment="1">
      <alignment horizontal="center" vertical="center" justifyLastLine="1"/>
    </xf>
    <xf numFmtId="0" fontId="4" fillId="0" borderId="1" xfId="5" applyFont="1" applyFill="1" applyBorder="1" applyAlignment="1">
      <alignment horizontal="center" vertical="center" wrapText="1" justifyLastLine="1" shrinkToFit="1"/>
    </xf>
    <xf numFmtId="0" fontId="4" fillId="0" borderId="2" xfId="5" applyFont="1" applyFill="1" applyBorder="1" applyAlignment="1">
      <alignment horizontal="center" vertical="center" wrapText="1" justifyLastLine="1" shrinkToFit="1"/>
    </xf>
    <xf numFmtId="0" fontId="4" fillId="0" borderId="7" xfId="5" applyFont="1" applyFill="1" applyBorder="1" applyAlignment="1">
      <alignment horizontal="center" vertical="center" wrapText="1" justifyLastLine="1" shrinkToFit="1"/>
    </xf>
    <xf numFmtId="0" fontId="4" fillId="0" borderId="8" xfId="5" applyFont="1" applyFill="1" applyBorder="1" applyAlignment="1">
      <alignment horizontal="center" vertical="center" wrapText="1" justifyLastLine="1" shrinkToFit="1"/>
    </xf>
    <xf numFmtId="0" fontId="4" fillId="0" borderId="1" xfId="5" applyFont="1" applyFill="1" applyBorder="1" applyAlignment="1">
      <alignment horizontal="center" vertical="center" justifyLastLine="1" shrinkToFit="1"/>
    </xf>
    <xf numFmtId="0" fontId="4" fillId="0" borderId="2" xfId="5" applyFont="1" applyFill="1" applyBorder="1" applyAlignment="1">
      <alignment horizontal="center" vertical="center" justifyLastLine="1" shrinkToFit="1"/>
    </xf>
    <xf numFmtId="0" fontId="4" fillId="0" borderId="7" xfId="5" applyFont="1" applyFill="1" applyBorder="1" applyAlignment="1">
      <alignment horizontal="center" vertical="center" justifyLastLine="1" shrinkToFit="1"/>
    </xf>
    <xf numFmtId="0" fontId="4" fillId="0" borderId="1" xfId="5" applyFont="1" applyFill="1" applyBorder="1" applyAlignment="1">
      <alignment horizontal="center" vertical="center" wrapText="1" justifyLastLine="1"/>
    </xf>
    <xf numFmtId="0" fontId="4" fillId="0" borderId="2" xfId="5" applyFont="1" applyFill="1" applyBorder="1" applyAlignment="1">
      <alignment horizontal="center" vertical="center" wrapText="1" justifyLastLine="1"/>
    </xf>
    <xf numFmtId="0" fontId="4" fillId="0" borderId="45" xfId="5" applyFont="1" applyFill="1" applyBorder="1" applyAlignment="1">
      <alignment horizontal="distributed" vertical="center" justifyLastLine="1"/>
    </xf>
    <xf numFmtId="0" fontId="4" fillId="0" borderId="46" xfId="5" applyFont="1" applyFill="1" applyBorder="1" applyAlignment="1">
      <alignment horizontal="distributed" vertical="center" justifyLastLine="1"/>
    </xf>
    <xf numFmtId="0" fontId="4" fillId="0" borderId="47" xfId="5" applyFont="1" applyFill="1" applyBorder="1" applyAlignment="1">
      <alignment horizontal="distributed" vertical="center" justifyLastLine="1"/>
    </xf>
    <xf numFmtId="0" fontId="4" fillId="0" borderId="48" xfId="5" applyFont="1" applyFill="1" applyBorder="1" applyAlignment="1">
      <alignment horizontal="distributed" vertical="center" justifyLastLine="1"/>
    </xf>
    <xf numFmtId="0" fontId="4" fillId="0" borderId="3" xfId="5" applyFont="1" applyFill="1" applyBorder="1" applyAlignment="1">
      <alignment horizontal="center" vertical="center" justifyLastLine="1"/>
    </xf>
    <xf numFmtId="0" fontId="4" fillId="0" borderId="9" xfId="5" applyFont="1" applyFill="1" applyBorder="1" applyAlignment="1">
      <alignment horizontal="center" vertical="center" justifyLastLine="1"/>
    </xf>
    <xf numFmtId="0" fontId="21" fillId="0" borderId="12" xfId="5" applyFont="1" applyFill="1" applyBorder="1" applyAlignment="1">
      <alignment horizontal="distributed" vertical="center" indent="1"/>
    </xf>
    <xf numFmtId="0" fontId="21" fillId="0" borderId="1" xfId="5" applyFont="1" applyFill="1" applyBorder="1" applyAlignment="1">
      <alignment horizontal="center" vertical="center" justifyLastLine="1"/>
    </xf>
    <xf numFmtId="0" fontId="21" fillId="0" borderId="2" xfId="5" applyFont="1" applyFill="1" applyBorder="1" applyAlignment="1">
      <alignment horizontal="center" vertical="center" justifyLastLine="1"/>
    </xf>
    <xf numFmtId="0" fontId="21" fillId="0" borderId="7" xfId="5" applyFont="1" applyFill="1" applyBorder="1" applyAlignment="1">
      <alignment horizontal="center" vertical="center" justifyLastLine="1"/>
    </xf>
    <xf numFmtId="0" fontId="21" fillId="0" borderId="8" xfId="5" applyFont="1" applyFill="1" applyBorder="1" applyAlignment="1">
      <alignment horizontal="center" vertical="center" justifyLastLine="1"/>
    </xf>
    <xf numFmtId="0" fontId="21" fillId="0" borderId="0" xfId="5" applyFont="1" applyFill="1" applyBorder="1" applyAlignment="1">
      <alignment horizontal="distributed" vertical="center" indent="1"/>
    </xf>
    <xf numFmtId="0" fontId="21" fillId="0" borderId="25" xfId="5" applyFont="1" applyFill="1" applyBorder="1" applyAlignment="1">
      <alignment horizontal="distributed" vertical="center" indent="1"/>
    </xf>
    <xf numFmtId="0" fontId="21" fillId="0" borderId="22" xfId="5" applyFont="1" applyFill="1" applyBorder="1" applyAlignment="1">
      <alignment horizontal="distributed" vertical="center" indent="1"/>
    </xf>
    <xf numFmtId="0" fontId="21" fillId="0" borderId="11" xfId="5" applyFont="1" applyFill="1" applyBorder="1" applyAlignment="1">
      <alignment horizontal="distributed" vertical="center" indent="1"/>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14" xfId="0" applyFont="1" applyFill="1" applyBorder="1" applyAlignment="1">
      <alignment horizontal="center" vertical="center"/>
    </xf>
    <xf numFmtId="0" fontId="22" fillId="2" borderId="13" xfId="0" applyFont="1" applyFill="1" applyBorder="1" applyAlignment="1">
      <alignment horizontal="center" vertical="center"/>
    </xf>
    <xf numFmtId="0" fontId="9" fillId="0" borderId="1" xfId="5" applyFont="1" applyFill="1" applyBorder="1" applyAlignment="1">
      <alignment horizontal="center" vertical="center"/>
    </xf>
    <xf numFmtId="0" fontId="9" fillId="0" borderId="2" xfId="5" applyFont="1" applyFill="1" applyBorder="1" applyAlignment="1">
      <alignment horizontal="center" vertical="center"/>
    </xf>
    <xf numFmtId="0" fontId="9" fillId="0" borderId="7" xfId="5" applyFont="1" applyFill="1" applyBorder="1" applyAlignment="1">
      <alignment horizontal="center" vertical="center"/>
    </xf>
    <xf numFmtId="0" fontId="9" fillId="0" borderId="8" xfId="5" applyFont="1" applyFill="1" applyBorder="1" applyAlignment="1">
      <alignment horizontal="center" vertical="center"/>
    </xf>
    <xf numFmtId="187" fontId="9" fillId="0" borderId="3" xfId="5" applyNumberFormat="1" applyFont="1" applyFill="1" applyBorder="1" applyAlignment="1">
      <alignment horizontal="center" vertical="center" wrapText="1"/>
    </xf>
    <xf numFmtId="187" fontId="9" fillId="0" borderId="9" xfId="5" applyNumberFormat="1" applyFont="1" applyFill="1" applyBorder="1" applyAlignment="1">
      <alignment horizontal="center" vertical="center" wrapText="1"/>
    </xf>
    <xf numFmtId="177" fontId="16" fillId="2" borderId="23" xfId="5" applyNumberFormat="1" applyFont="1" applyFill="1" applyBorder="1" applyAlignment="1">
      <alignment horizontal="left" vertical="center" wrapText="1"/>
    </xf>
    <xf numFmtId="177" fontId="16" fillId="2" borderId="32" xfId="5" applyNumberFormat="1" applyFont="1" applyFill="1" applyBorder="1" applyAlignment="1">
      <alignment horizontal="left" vertical="center" wrapText="1"/>
    </xf>
    <xf numFmtId="177" fontId="16" fillId="2" borderId="26" xfId="5" applyNumberFormat="1" applyFont="1" applyFill="1" applyBorder="1" applyAlignment="1">
      <alignment horizontal="left" vertical="center" wrapText="1"/>
    </xf>
    <xf numFmtId="177" fontId="16" fillId="2" borderId="35" xfId="5" applyNumberFormat="1" applyFont="1" applyFill="1" applyBorder="1" applyAlignment="1">
      <alignment horizontal="left" vertical="center" wrapText="1"/>
    </xf>
    <xf numFmtId="0" fontId="9" fillId="0" borderId="0" xfId="2" applyFont="1" applyFill="1" applyBorder="1" applyAlignment="1">
      <alignment horizontal="center" vertical="center"/>
    </xf>
    <xf numFmtId="0" fontId="9" fillId="0" borderId="28" xfId="2" applyFont="1" applyBorder="1" applyAlignment="1">
      <alignment horizontal="center" vertical="center" justifyLastLine="1"/>
    </xf>
    <xf numFmtId="0" fontId="9" fillId="0" borderId="20" xfId="2" applyFont="1" applyBorder="1" applyAlignment="1">
      <alignment horizontal="center" vertical="center" justifyLastLine="1"/>
    </xf>
    <xf numFmtId="177" fontId="16" fillId="2" borderId="29" xfId="5" applyNumberFormat="1" applyFont="1" applyFill="1" applyBorder="1" applyAlignment="1">
      <alignment horizontal="left" vertical="center" wrapText="1"/>
    </xf>
    <xf numFmtId="0" fontId="9" fillId="0" borderId="5" xfId="2" applyFont="1" applyBorder="1" applyAlignment="1">
      <alignment horizontal="center" vertical="center"/>
    </xf>
  </cellXfs>
  <cellStyles count="9">
    <cellStyle name="ハイパーリンク" xfId="3" builtinId="8"/>
    <cellStyle name="桁区切り" xfId="4" builtinId="6"/>
    <cellStyle name="標準" xfId="0" builtinId="0"/>
    <cellStyle name="標準 2" xfId="1"/>
    <cellStyle name="標準 2 2" xfId="5"/>
    <cellStyle name="標準 3" xfId="2"/>
    <cellStyle name="標準 4" xfId="7"/>
    <cellStyle name="標準_m125x_入力訂正84_入力訂正84_入力訂正84_入力訂正84_入力訂正86_入力訂正84_入力訂正85" xfId="8"/>
    <cellStyle name="標準_Sheet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spPr>
            <a:ln w="25400" cap="rnd">
              <a:noFill/>
              <a:round/>
            </a:ln>
            <a:effectLst/>
          </c:spPr>
          <c:marker>
            <c:symbol val="circle"/>
            <c:size val="15"/>
            <c:spPr>
              <a:solidFill>
                <a:schemeClr val="accent2">
                  <a:lumMod val="60000"/>
                  <a:lumOff val="40000"/>
                </a:schemeClr>
              </a:solidFill>
              <a:ln w="12700">
                <a:solidFill>
                  <a:schemeClr val="bg1"/>
                </a:solidFill>
              </a:ln>
              <a:effectLst/>
            </c:spPr>
          </c:marker>
          <c:dLbls>
            <c:dLbl>
              <c:idx val="0"/>
              <c:tx>
                <c:rich>
                  <a:bodyPr/>
                  <a:lstStyle/>
                  <a:p>
                    <a:fld id="{17F81E15-59E8-4E08-908D-43F39F51A3B6}"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405E-49AD-B373-0A9253F18E28}"/>
                </c:ext>
              </c:extLst>
            </c:dLbl>
            <c:dLbl>
              <c:idx val="1"/>
              <c:tx>
                <c:rich>
                  <a:bodyPr/>
                  <a:lstStyle/>
                  <a:p>
                    <a:fld id="{9CAFC9AF-5CBC-46F6-B033-4241967B35C1}"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05E-49AD-B373-0A9253F18E28}"/>
                </c:ext>
              </c:extLst>
            </c:dLbl>
            <c:dLbl>
              <c:idx val="2"/>
              <c:layout>
                <c:manualLayout>
                  <c:x val="-2.0963615239570571E-3"/>
                  <c:y val="-7.5453000207347217E-3"/>
                </c:manualLayout>
              </c:layout>
              <c:tx>
                <c:rich>
                  <a:bodyPr/>
                  <a:lstStyle/>
                  <a:p>
                    <a:fld id="{A5DC2CED-33BF-4DAA-A17F-8A34AAE6004E}"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405E-49AD-B373-0A9253F18E28}"/>
                </c:ext>
              </c:extLst>
            </c:dLbl>
            <c:dLbl>
              <c:idx val="3"/>
              <c:tx>
                <c:rich>
                  <a:bodyPr/>
                  <a:lstStyle/>
                  <a:p>
                    <a:fld id="{2F74507D-C563-4AFE-8F65-6A8D2A3D109F}"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05E-49AD-B373-0A9253F18E28}"/>
                </c:ext>
              </c:extLst>
            </c:dLbl>
            <c:dLbl>
              <c:idx val="4"/>
              <c:tx>
                <c:rich>
                  <a:bodyPr/>
                  <a:lstStyle/>
                  <a:p>
                    <a:fld id="{F357A79D-2650-4A01-B184-76C962DDEC57}"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05E-49AD-B373-0A9253F18E28}"/>
                </c:ext>
              </c:extLst>
            </c:dLbl>
            <c:dLbl>
              <c:idx val="5"/>
              <c:tx>
                <c:rich>
                  <a:bodyPr/>
                  <a:lstStyle/>
                  <a:p>
                    <a:fld id="{868B84B3-5E36-4164-AB9B-D98DD6A747B6}"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05E-49AD-B373-0A9253F18E28}"/>
                </c:ext>
              </c:extLst>
            </c:dLbl>
            <c:dLbl>
              <c:idx val="6"/>
              <c:tx>
                <c:rich>
                  <a:bodyPr/>
                  <a:lstStyle/>
                  <a:p>
                    <a:fld id="{FB0D3082-BDA3-4023-8FD8-A1DE24BFFF87}"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05E-49AD-B373-0A9253F18E28}"/>
                </c:ext>
              </c:extLst>
            </c:dLbl>
            <c:dLbl>
              <c:idx val="7"/>
              <c:layout>
                <c:manualLayout>
                  <c:x val="-4.7253080737218414E-2"/>
                  <c:y val="1.5074558852448985E-2"/>
                </c:manualLayout>
              </c:layout>
              <c:tx>
                <c:rich>
                  <a:bodyPr/>
                  <a:lstStyle/>
                  <a:p>
                    <a:fld id="{65D1F9EB-93B6-4854-A946-37B2E4821C5E}"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405E-49AD-B373-0A9253F18E28}"/>
                </c:ext>
              </c:extLst>
            </c:dLbl>
            <c:dLbl>
              <c:idx val="8"/>
              <c:tx>
                <c:rich>
                  <a:bodyPr/>
                  <a:lstStyle/>
                  <a:p>
                    <a:fld id="{239518A3-FB4A-4D5E-B7C0-2C073A050549}"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05E-49AD-B373-0A9253F18E28}"/>
                </c:ext>
              </c:extLst>
            </c:dLbl>
            <c:dLbl>
              <c:idx val="9"/>
              <c:tx>
                <c:rich>
                  <a:bodyPr/>
                  <a:lstStyle/>
                  <a:p>
                    <a:fld id="{EF920C18-8687-45D5-8BB0-2F29AA3E4FCA}"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05E-49AD-B373-0A9253F18E28}"/>
                </c:ext>
              </c:extLst>
            </c:dLbl>
            <c:dLbl>
              <c:idx val="10"/>
              <c:tx>
                <c:rich>
                  <a:bodyPr/>
                  <a:lstStyle/>
                  <a:p>
                    <a:fld id="{FC74BD1E-03E5-4323-ACFB-D3F429E757DA}"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05E-49AD-B373-0A9253F18E28}"/>
                </c:ext>
              </c:extLst>
            </c:dLbl>
            <c:dLbl>
              <c:idx val="11"/>
              <c:tx>
                <c:rich>
                  <a:bodyPr/>
                  <a:lstStyle/>
                  <a:p>
                    <a:fld id="{5F5DF815-D024-4859-9D09-5C835BC403A7}"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05E-49AD-B373-0A9253F18E28}"/>
                </c:ext>
              </c:extLst>
            </c:dLbl>
            <c:dLbl>
              <c:idx val="12"/>
              <c:tx>
                <c:rich>
                  <a:bodyPr/>
                  <a:lstStyle/>
                  <a:p>
                    <a:fld id="{BBECBE20-6626-421F-889F-C8EF3E958D44}"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05E-49AD-B373-0A9253F18E28}"/>
                </c:ext>
              </c:extLst>
            </c:dLbl>
            <c:dLbl>
              <c:idx val="13"/>
              <c:tx>
                <c:rich>
                  <a:bodyPr/>
                  <a:lstStyle/>
                  <a:p>
                    <a:fld id="{526594F7-0206-4930-9172-7C88BB234E62}"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05E-49AD-B373-0A9253F18E28}"/>
                </c:ext>
              </c:extLst>
            </c:dLbl>
            <c:dLbl>
              <c:idx val="14"/>
              <c:tx>
                <c:rich>
                  <a:bodyPr/>
                  <a:lstStyle/>
                  <a:p>
                    <a:fld id="{A8083FB6-4FD8-463A-9785-4246EDEF51EC}"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05E-49AD-B373-0A9253F18E28}"/>
                </c:ext>
              </c:extLst>
            </c:dLbl>
            <c:dLbl>
              <c:idx val="15"/>
              <c:tx>
                <c:rich>
                  <a:bodyPr/>
                  <a:lstStyle/>
                  <a:p>
                    <a:fld id="{2E638297-F2C7-48F8-A117-F2D301458932}"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05E-49AD-B373-0A9253F18E28}"/>
                </c:ext>
              </c:extLst>
            </c:dLbl>
            <c:dLbl>
              <c:idx val="16"/>
              <c:tx>
                <c:rich>
                  <a:bodyPr/>
                  <a:lstStyle/>
                  <a:p>
                    <a:fld id="{61CE4B99-1A6E-4625-B6FD-8C6CCC211F11}"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05E-49AD-B373-0A9253F18E28}"/>
                </c:ext>
              </c:extLst>
            </c:dLbl>
            <c:dLbl>
              <c:idx val="17"/>
              <c:layout>
                <c:manualLayout>
                  <c:x val="-1.8464107268698755E-2"/>
                  <c:y val="-4.0555987611449129E-2"/>
                </c:manualLayout>
              </c:layout>
              <c:tx>
                <c:rich>
                  <a:bodyPr/>
                  <a:lstStyle/>
                  <a:p>
                    <a:fld id="{796E48E5-B697-4397-B89B-3D9886B8D5A0}"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405E-49AD-B373-0A9253F18E28}"/>
                </c:ext>
              </c:extLst>
            </c:dLbl>
            <c:dLbl>
              <c:idx val="18"/>
              <c:tx>
                <c:rich>
                  <a:bodyPr/>
                  <a:lstStyle/>
                  <a:p>
                    <a:fld id="{D8FAFF64-A081-4970-AC7E-D371F986210A}"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05E-49AD-B373-0A9253F18E28}"/>
                </c:ext>
              </c:extLst>
            </c:dLbl>
            <c:dLbl>
              <c:idx val="19"/>
              <c:layout>
                <c:manualLayout>
                  <c:x val="-7.7565376386411172E-2"/>
                  <c:y val="1.5090600041469443E-2"/>
                </c:manualLayout>
              </c:layout>
              <c:tx>
                <c:rich>
                  <a:bodyPr/>
                  <a:lstStyle/>
                  <a:p>
                    <a:fld id="{2D424638-3680-4F52-AE4E-668516DE8773}"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405E-49AD-B373-0A9253F18E28}"/>
                </c:ext>
              </c:extLst>
            </c:dLbl>
            <c:dLbl>
              <c:idx val="20"/>
              <c:tx>
                <c:rich>
                  <a:bodyPr/>
                  <a:lstStyle/>
                  <a:p>
                    <a:fld id="{9A8CE858-7EC8-4CAB-8665-D199D32FFD95}"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05E-49AD-B373-0A9253F18E28}"/>
                </c:ext>
              </c:extLst>
            </c:dLbl>
            <c:dLbl>
              <c:idx val="21"/>
              <c:tx>
                <c:rich>
                  <a:bodyPr/>
                  <a:lstStyle/>
                  <a:p>
                    <a:fld id="{D4819FD8-2CCF-48B5-8139-4810324EAC64}"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05E-49AD-B373-0A9253F18E28}"/>
                </c:ext>
              </c:extLst>
            </c:dLbl>
            <c:dLbl>
              <c:idx val="22"/>
              <c:tx>
                <c:rich>
                  <a:bodyPr/>
                  <a:lstStyle/>
                  <a:p>
                    <a:fld id="{09E29DBF-1568-49BC-A593-6159CEA743CF}"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05E-49AD-B373-0A9253F18E28}"/>
                </c:ext>
              </c:extLst>
            </c:dLbl>
            <c:dLbl>
              <c:idx val="23"/>
              <c:tx>
                <c:rich>
                  <a:bodyPr/>
                  <a:lstStyle/>
                  <a:p>
                    <a:fld id="{DFBAA7C7-70CB-482B-8070-EC960CE065B4}"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05E-49AD-B373-0A9253F18E28}"/>
                </c:ext>
              </c:extLst>
            </c:dLbl>
            <c:dLbl>
              <c:idx val="24"/>
              <c:layout>
                <c:manualLayout>
                  <c:x val="7.9016703595303269E-3"/>
                  <c:y val="-1.5090600041469582E-2"/>
                </c:manualLayout>
              </c:layout>
              <c:tx>
                <c:rich>
                  <a:bodyPr/>
                  <a:lstStyle/>
                  <a:p>
                    <a:fld id="{8DF77781-14C0-47CF-9637-FC0C3948CD10}"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405E-49AD-B373-0A9253F18E28}"/>
                </c:ext>
              </c:extLst>
            </c:dLbl>
            <c:dLbl>
              <c:idx val="25"/>
              <c:tx>
                <c:rich>
                  <a:bodyPr/>
                  <a:lstStyle/>
                  <a:p>
                    <a:fld id="{4682F695-19FB-4AC4-8BAB-606F1F9D293D}"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05E-49AD-B373-0A9253F18E28}"/>
                </c:ext>
              </c:extLst>
            </c:dLbl>
            <c:dLbl>
              <c:idx val="26"/>
              <c:tx>
                <c:rich>
                  <a:bodyPr/>
                  <a:lstStyle/>
                  <a:p>
                    <a:fld id="{AC504D31-AF37-4424-A885-71693B0C3CF5}"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05E-49AD-B373-0A9253F18E28}"/>
                </c:ext>
              </c:extLst>
            </c:dLbl>
            <c:dLbl>
              <c:idx val="27"/>
              <c:tx>
                <c:rich>
                  <a:bodyPr/>
                  <a:lstStyle/>
                  <a:p>
                    <a:fld id="{3EF156FF-14C7-43EA-AFF2-EE5CEE3DDD81}"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05E-49AD-B373-0A9253F18E28}"/>
                </c:ext>
              </c:extLst>
            </c:dLbl>
            <c:dLbl>
              <c:idx val="28"/>
              <c:tx>
                <c:rich>
                  <a:bodyPr/>
                  <a:lstStyle/>
                  <a:p>
                    <a:fld id="{978BB400-90FF-452E-ADFB-A3A2A27523F2}"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05E-49AD-B373-0A9253F18E28}"/>
                </c:ext>
              </c:extLst>
            </c:dLbl>
            <c:dLbl>
              <c:idx val="29"/>
              <c:tx>
                <c:rich>
                  <a:bodyPr/>
                  <a:lstStyle/>
                  <a:p>
                    <a:fld id="{2A39ADB6-1061-49AE-988A-B5E64FA4C347}"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05E-49AD-B373-0A9253F18E28}"/>
                </c:ext>
              </c:extLst>
            </c:dLbl>
            <c:dLbl>
              <c:idx val="30"/>
              <c:tx>
                <c:rich>
                  <a:bodyPr/>
                  <a:lstStyle/>
                  <a:p>
                    <a:fld id="{0C798091-D275-461E-BA06-0002E5FECE38}"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05E-49AD-B373-0A9253F18E28}"/>
                </c:ext>
              </c:extLst>
            </c:dLbl>
            <c:dLbl>
              <c:idx val="31"/>
              <c:tx>
                <c:rich>
                  <a:bodyPr/>
                  <a:lstStyle/>
                  <a:p>
                    <a:fld id="{6D8CB2A6-6FAF-4A51-BE80-85222E6E8659}"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05E-49AD-B373-0A9253F18E28}"/>
                </c:ext>
              </c:extLst>
            </c:dLbl>
            <c:dLbl>
              <c:idx val="32"/>
              <c:tx>
                <c:rich>
                  <a:bodyPr/>
                  <a:lstStyle/>
                  <a:p>
                    <a:fld id="{8E81C483-4F02-4F07-B4A5-44D2F81D3BD5}"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05E-49AD-B373-0A9253F18E28}"/>
                </c:ext>
              </c:extLst>
            </c:dLbl>
            <c:dLbl>
              <c:idx val="33"/>
              <c:tx>
                <c:rich>
                  <a:bodyPr/>
                  <a:lstStyle/>
                  <a:p>
                    <a:fld id="{AA0B8414-77E6-4A0A-955C-68853247B373}"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05E-49AD-B373-0A9253F18E28}"/>
                </c:ext>
              </c:extLst>
            </c:dLbl>
            <c:dLbl>
              <c:idx val="34"/>
              <c:layout>
                <c:manualLayout>
                  <c:x val="-6.4664690085136908E-2"/>
                  <c:y val="-2.0749575057020485E-2"/>
                </c:manualLayout>
              </c:layout>
              <c:tx>
                <c:rich>
                  <a:bodyPr/>
                  <a:lstStyle/>
                  <a:p>
                    <a:fld id="{7011B41D-8E66-44A1-9E21-6E7E18BF8D76}"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405E-49AD-B373-0A9253F18E28}"/>
                </c:ext>
              </c:extLst>
            </c:dLbl>
            <c:dLbl>
              <c:idx val="35"/>
              <c:tx>
                <c:rich>
                  <a:bodyPr/>
                  <a:lstStyle/>
                  <a:p>
                    <a:fld id="{E3DD95A6-AB5B-468D-8D9B-92F67CF96285}"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05E-49AD-B373-0A9253F18E28}"/>
                </c:ext>
              </c:extLst>
            </c:dLbl>
            <c:dLbl>
              <c:idx val="36"/>
              <c:tx>
                <c:rich>
                  <a:bodyPr/>
                  <a:lstStyle/>
                  <a:p>
                    <a:fld id="{63DF9F13-3379-4789-AC92-FAF081383052}"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05E-49AD-B373-0A9253F18E28}"/>
                </c:ext>
              </c:extLst>
            </c:dLbl>
            <c:dLbl>
              <c:idx val="37"/>
              <c:tx>
                <c:rich>
                  <a:bodyPr/>
                  <a:lstStyle/>
                  <a:p>
                    <a:fld id="{23219480-BDD7-4FC6-8470-28DE89A11F58}"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405E-49AD-B373-0A9253F18E28}"/>
                </c:ext>
              </c:extLst>
            </c:dLbl>
            <c:numFmt formatCode="General" sourceLinked="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6350" cap="flat" cmpd="sng" algn="ctr">
                      <a:solidFill>
                        <a:schemeClr val="tx1"/>
                      </a:solidFill>
                      <a:prstDash val="sysDash"/>
                      <a:round/>
                    </a:ln>
                    <a:effectLst/>
                  </c:spPr>
                </c15:leaderLines>
              </c:ext>
            </c:extLst>
          </c:dLbls>
          <c:xVal>
            <c:numRef>
              <c:f>D_008020!$D$9:$D$46</c:f>
              <c:numCache>
                <c:formatCode>0.00_ </c:formatCode>
                <c:ptCount val="38"/>
                <c:pt idx="0">
                  <c:v>2.84</c:v>
                </c:pt>
                <c:pt idx="1">
                  <c:v>3.01</c:v>
                </c:pt>
                <c:pt idx="2">
                  <c:v>2.94</c:v>
                </c:pt>
                <c:pt idx="3">
                  <c:v>2.9</c:v>
                </c:pt>
                <c:pt idx="4">
                  <c:v>2.93</c:v>
                </c:pt>
                <c:pt idx="5">
                  <c:v>2.68</c:v>
                </c:pt>
                <c:pt idx="6">
                  <c:v>2.71</c:v>
                </c:pt>
                <c:pt idx="7">
                  <c:v>2.69</c:v>
                </c:pt>
                <c:pt idx="8">
                  <c:v>2.86</c:v>
                </c:pt>
                <c:pt idx="9">
                  <c:v>2.75</c:v>
                </c:pt>
                <c:pt idx="10">
                  <c:v>3.07</c:v>
                </c:pt>
                <c:pt idx="11">
                  <c:v>3.11</c:v>
                </c:pt>
                <c:pt idx="12">
                  <c:v>3.04</c:v>
                </c:pt>
                <c:pt idx="13">
                  <c:v>3.31</c:v>
                </c:pt>
                <c:pt idx="14">
                  <c:v>3.22</c:v>
                </c:pt>
                <c:pt idx="15">
                  <c:v>2.82</c:v>
                </c:pt>
                <c:pt idx="16">
                  <c:v>2.85</c:v>
                </c:pt>
                <c:pt idx="17">
                  <c:v>2.7</c:v>
                </c:pt>
                <c:pt idx="18">
                  <c:v>2.99</c:v>
                </c:pt>
                <c:pt idx="19">
                  <c:v>2.95</c:v>
                </c:pt>
                <c:pt idx="20">
                  <c:v>3.03</c:v>
                </c:pt>
                <c:pt idx="21">
                  <c:v>2.97</c:v>
                </c:pt>
                <c:pt idx="22">
                  <c:v>2.97</c:v>
                </c:pt>
                <c:pt idx="23">
                  <c:v>3.21</c:v>
                </c:pt>
                <c:pt idx="24">
                  <c:v>3.34</c:v>
                </c:pt>
                <c:pt idx="25">
                  <c:v>2.97</c:v>
                </c:pt>
                <c:pt idx="26">
                  <c:v>2.94</c:v>
                </c:pt>
                <c:pt idx="27">
                  <c:v>2.95</c:v>
                </c:pt>
                <c:pt idx="28">
                  <c:v>2.94</c:v>
                </c:pt>
                <c:pt idx="29">
                  <c:v>3.48</c:v>
                </c:pt>
                <c:pt idx="30">
                  <c:v>3.05</c:v>
                </c:pt>
                <c:pt idx="31">
                  <c:v>2.92</c:v>
                </c:pt>
                <c:pt idx="32">
                  <c:v>3.2</c:v>
                </c:pt>
                <c:pt idx="33">
                  <c:v>2.77</c:v>
                </c:pt>
                <c:pt idx="34">
                  <c:v>3.31</c:v>
                </c:pt>
                <c:pt idx="35">
                  <c:v>3.15</c:v>
                </c:pt>
                <c:pt idx="36">
                  <c:v>2.71</c:v>
                </c:pt>
                <c:pt idx="37">
                  <c:v>2.71</c:v>
                </c:pt>
              </c:numCache>
            </c:numRef>
          </c:xVal>
          <c:yVal>
            <c:numRef>
              <c:f>D_008020!$E$9:$E$46</c:f>
              <c:numCache>
                <c:formatCode>0.0_ </c:formatCode>
                <c:ptCount val="38"/>
                <c:pt idx="0">
                  <c:v>18.8</c:v>
                </c:pt>
                <c:pt idx="1">
                  <c:v>15.4</c:v>
                </c:pt>
                <c:pt idx="2">
                  <c:v>8.1999999999999993</c:v>
                </c:pt>
                <c:pt idx="3">
                  <c:v>9.6999999999999993</c:v>
                </c:pt>
                <c:pt idx="4">
                  <c:v>7.5</c:v>
                </c:pt>
                <c:pt idx="5">
                  <c:v>11.6</c:v>
                </c:pt>
                <c:pt idx="6">
                  <c:v>28.3</c:v>
                </c:pt>
                <c:pt idx="7">
                  <c:v>15.1</c:v>
                </c:pt>
                <c:pt idx="8">
                  <c:v>16.600000000000001</c:v>
                </c:pt>
                <c:pt idx="9">
                  <c:v>24.1</c:v>
                </c:pt>
                <c:pt idx="10">
                  <c:v>5.5</c:v>
                </c:pt>
                <c:pt idx="11">
                  <c:v>10.6</c:v>
                </c:pt>
                <c:pt idx="12">
                  <c:v>7.9</c:v>
                </c:pt>
                <c:pt idx="13">
                  <c:v>6.3</c:v>
                </c:pt>
                <c:pt idx="14">
                  <c:v>6.4</c:v>
                </c:pt>
                <c:pt idx="15">
                  <c:v>28.4</c:v>
                </c:pt>
                <c:pt idx="16">
                  <c:v>7.7</c:v>
                </c:pt>
                <c:pt idx="17">
                  <c:v>15.3</c:v>
                </c:pt>
                <c:pt idx="18">
                  <c:v>14.1</c:v>
                </c:pt>
                <c:pt idx="19">
                  <c:v>5.5</c:v>
                </c:pt>
                <c:pt idx="20">
                  <c:v>3.6</c:v>
                </c:pt>
                <c:pt idx="21">
                  <c:v>2.7</c:v>
                </c:pt>
                <c:pt idx="22">
                  <c:v>5.0999999999999996</c:v>
                </c:pt>
                <c:pt idx="23">
                  <c:v>10.199999999999999</c:v>
                </c:pt>
                <c:pt idx="24">
                  <c:v>13</c:v>
                </c:pt>
                <c:pt idx="25">
                  <c:v>33.1</c:v>
                </c:pt>
                <c:pt idx="26">
                  <c:v>10.6</c:v>
                </c:pt>
                <c:pt idx="27">
                  <c:v>20.8</c:v>
                </c:pt>
                <c:pt idx="28">
                  <c:v>19.399999999999999</c:v>
                </c:pt>
                <c:pt idx="29">
                  <c:v>5</c:v>
                </c:pt>
                <c:pt idx="30">
                  <c:v>11.2</c:v>
                </c:pt>
                <c:pt idx="31">
                  <c:v>13.5</c:v>
                </c:pt>
                <c:pt idx="32">
                  <c:v>9.1999999999999993</c:v>
                </c:pt>
                <c:pt idx="33">
                  <c:v>14.5</c:v>
                </c:pt>
                <c:pt idx="34">
                  <c:v>12.6</c:v>
                </c:pt>
                <c:pt idx="35">
                  <c:v>9.1999999999999993</c:v>
                </c:pt>
                <c:pt idx="36">
                  <c:v>12.2</c:v>
                </c:pt>
                <c:pt idx="37">
                  <c:v>11.1</c:v>
                </c:pt>
              </c:numCache>
            </c:numRef>
          </c:yVal>
          <c:smooth val="0"/>
          <c:extLst>
            <c:ext xmlns:c15="http://schemas.microsoft.com/office/drawing/2012/chart" uri="{02D57815-91ED-43cb-92C2-25804820EDAC}">
              <c15:datalabelsRange>
                <c15:f>D_008020!$B$9:$B$46</c15:f>
                <c15:dlblRangeCache>
                  <c:ptCount val="38"/>
                  <c:pt idx="0">
                    <c:v>1 </c:v>
                  </c:pt>
                  <c:pt idx="1">
                    <c:v>2 </c:v>
                  </c:pt>
                  <c:pt idx="2">
                    <c:v>3 </c:v>
                  </c:pt>
                  <c:pt idx="3">
                    <c:v>4 </c:v>
                  </c:pt>
                  <c:pt idx="4">
                    <c:v>5 </c:v>
                  </c:pt>
                  <c:pt idx="5">
                    <c:v>6 </c:v>
                  </c:pt>
                  <c:pt idx="6">
                    <c:v>7 </c:v>
                  </c:pt>
                  <c:pt idx="7">
                    <c:v>8 </c:v>
                  </c:pt>
                  <c:pt idx="8">
                    <c:v>9 </c:v>
                  </c:pt>
                  <c:pt idx="9">
                    <c:v>10 </c:v>
                  </c:pt>
                  <c:pt idx="10">
                    <c:v>11 </c:v>
                  </c:pt>
                  <c:pt idx="11">
                    <c:v>12 </c:v>
                  </c:pt>
                  <c:pt idx="12">
                    <c:v>13 </c:v>
                  </c:pt>
                  <c:pt idx="13">
                    <c:v>14 </c:v>
                  </c:pt>
                  <c:pt idx="14">
                    <c:v>15 </c:v>
                  </c:pt>
                  <c:pt idx="15">
                    <c:v>16 </c:v>
                  </c:pt>
                  <c:pt idx="16">
                    <c:v>17 </c:v>
                  </c:pt>
                  <c:pt idx="17">
                    <c:v>18 </c:v>
                  </c:pt>
                  <c:pt idx="18">
                    <c:v>19 </c:v>
                  </c:pt>
                  <c:pt idx="19">
                    <c:v>20 </c:v>
                  </c:pt>
                  <c:pt idx="20">
                    <c:v>21 </c:v>
                  </c:pt>
                  <c:pt idx="21">
                    <c:v>22 </c:v>
                  </c:pt>
                  <c:pt idx="22">
                    <c:v>23 </c:v>
                  </c:pt>
                  <c:pt idx="23">
                    <c:v>24 </c:v>
                  </c:pt>
                  <c:pt idx="24">
                    <c:v>25 </c:v>
                  </c:pt>
                  <c:pt idx="25">
                    <c:v>26 </c:v>
                  </c:pt>
                  <c:pt idx="26">
                    <c:v>27 </c:v>
                  </c:pt>
                  <c:pt idx="27">
                    <c:v>28 </c:v>
                  </c:pt>
                  <c:pt idx="28">
                    <c:v>29 </c:v>
                  </c:pt>
                  <c:pt idx="29">
                    <c:v>30 </c:v>
                  </c:pt>
                  <c:pt idx="30">
                    <c:v>31 </c:v>
                  </c:pt>
                  <c:pt idx="31">
                    <c:v>32 </c:v>
                  </c:pt>
                  <c:pt idx="32">
                    <c:v>33 </c:v>
                  </c:pt>
                  <c:pt idx="33">
                    <c:v>34 </c:v>
                  </c:pt>
                  <c:pt idx="34">
                    <c:v>35 </c:v>
                  </c:pt>
                  <c:pt idx="35">
                    <c:v>36 </c:v>
                  </c:pt>
                  <c:pt idx="36">
                    <c:v>37 </c:v>
                  </c:pt>
                  <c:pt idx="37">
                    <c:v>38 </c:v>
                  </c:pt>
                </c15:dlblRangeCache>
              </c15:datalabelsRange>
            </c:ext>
            <c:ext xmlns:c16="http://schemas.microsoft.com/office/drawing/2014/chart" uri="{C3380CC4-5D6E-409C-BE32-E72D297353CC}">
              <c16:uniqueId val="{00000026-405E-49AD-B373-0A9253F18E28}"/>
            </c:ext>
          </c:extLst>
        </c:ser>
        <c:dLbls>
          <c:showLegendKey val="0"/>
          <c:showVal val="0"/>
          <c:showCatName val="0"/>
          <c:showSerName val="0"/>
          <c:showPercent val="0"/>
          <c:showBubbleSize val="0"/>
        </c:dLbls>
        <c:axId val="518427376"/>
        <c:axId val="518426720"/>
      </c:scatterChart>
      <c:valAx>
        <c:axId val="518427376"/>
        <c:scaling>
          <c:orientation val="minMax"/>
          <c:max val="3.75"/>
          <c:min val="2.2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r>
                  <a:rPr lang="ja-JP" altLang="en-US"/>
                  <a:t>満足度評価点（点）</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numFmt formatCode="0.00_ "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518426720"/>
        <c:crosses val="autoZero"/>
        <c:crossBetween val="midCat"/>
        <c:majorUnit val="0.25"/>
      </c:valAx>
      <c:valAx>
        <c:axId val="518426720"/>
        <c:scaling>
          <c:orientation val="minMax"/>
          <c:max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r>
                  <a:rPr lang="ja-JP" altLang="en-US">
                    <a:solidFill>
                      <a:sysClr val="windowText" lastClr="000000"/>
                    </a:solidFill>
                  </a:rPr>
                  <a:t>施策重要度（％）</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numFmt formatCode="0.0_ "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518427376"/>
        <c:crosses val="autoZero"/>
        <c:crossBetween val="midCat"/>
        <c:majorUnit val="10"/>
      </c:valAx>
      <c:spPr>
        <a:noFill/>
        <a:ln w="6350">
          <a:solidFill>
            <a:schemeClr val="tx1"/>
          </a:solidFill>
        </a:ln>
        <a:effectLst/>
      </c:spPr>
    </c:plotArea>
    <c:plotVisOnly val="1"/>
    <c:dispBlanksAs val="gap"/>
    <c:showDLblsOverMax val="0"/>
  </c:chart>
  <c:spPr>
    <a:noFill/>
    <a:ln w="9525" cap="flat" cmpd="sng" algn="ctr">
      <a:noFill/>
      <a:round/>
    </a:ln>
    <a:effectLst/>
  </c:spPr>
  <c:txPr>
    <a:bodyPr/>
    <a:lstStyle/>
    <a:p>
      <a:pPr>
        <a:defRPr>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154063</xdr:colOff>
      <xdr:row>24</xdr:row>
      <xdr:rowOff>174437</xdr:rowOff>
    </xdr:from>
    <xdr:to>
      <xdr:col>9</xdr:col>
      <xdr:colOff>0</xdr:colOff>
      <xdr:row>46</xdr:row>
      <xdr:rowOff>224662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4"/>
  <sheetViews>
    <sheetView tabSelected="1" zoomScale="85" zoomScaleNormal="85" workbookViewId="0">
      <selection activeCell="A3" sqref="A3"/>
    </sheetView>
  </sheetViews>
  <sheetFormatPr defaultRowHeight="18.75" x14ac:dyDescent="0.4"/>
  <cols>
    <col min="1" max="2" width="16.875" style="1" customWidth="1"/>
    <col min="3" max="3" width="7.625" style="1" customWidth="1"/>
    <col min="4" max="4" width="42.375" style="1" bestFit="1" customWidth="1"/>
    <col min="5" max="5" width="55.25" style="1" customWidth="1"/>
    <col min="6" max="16384" width="9" style="1"/>
  </cols>
  <sheetData>
    <row r="1" spans="1:9" x14ac:dyDescent="0.4">
      <c r="A1" s="349" t="s">
        <v>5</v>
      </c>
      <c r="B1" s="349"/>
      <c r="C1" s="350"/>
      <c r="D1" s="350"/>
      <c r="E1" s="350"/>
      <c r="F1" s="350"/>
      <c r="G1" s="350"/>
      <c r="H1" s="350"/>
      <c r="I1" s="350"/>
    </row>
    <row r="2" spans="1:9" x14ac:dyDescent="0.4">
      <c r="A2" s="351"/>
      <c r="B2" s="351"/>
      <c r="C2" s="351"/>
      <c r="D2" s="351"/>
      <c r="E2" s="351"/>
      <c r="F2" s="351"/>
      <c r="G2" s="351"/>
      <c r="H2" s="351"/>
      <c r="I2" s="351"/>
    </row>
    <row r="3" spans="1:9" x14ac:dyDescent="0.4">
      <c r="A3" s="352" t="s">
        <v>1408</v>
      </c>
      <c r="B3" s="352"/>
      <c r="C3" s="353"/>
      <c r="D3" s="353"/>
      <c r="E3" s="353"/>
      <c r="F3" s="353"/>
      <c r="G3" s="353"/>
      <c r="H3" s="353"/>
      <c r="I3" s="353"/>
    </row>
    <row r="4" spans="1:9" ht="19.5" thickBot="1" x14ac:dyDescent="0.45">
      <c r="A4" s="354" t="s">
        <v>1409</v>
      </c>
      <c r="B4" s="355" t="s">
        <v>1410</v>
      </c>
      <c r="C4" s="356" t="s">
        <v>1411</v>
      </c>
      <c r="D4" s="357"/>
      <c r="E4" s="357"/>
      <c r="F4" s="357"/>
      <c r="G4" s="357"/>
      <c r="H4" s="357"/>
      <c r="I4" s="357"/>
    </row>
    <row r="5" spans="1:9" ht="19.5" thickTop="1" x14ac:dyDescent="0.4">
      <c r="A5" s="358" t="s">
        <v>1430</v>
      </c>
      <c r="B5" s="359" t="s">
        <v>1440</v>
      </c>
      <c r="C5" s="360" t="s">
        <v>1412</v>
      </c>
      <c r="D5" s="360" t="s">
        <v>1413</v>
      </c>
      <c r="E5" s="360"/>
      <c r="F5" s="360"/>
      <c r="G5" s="360"/>
      <c r="H5" s="360"/>
      <c r="I5" s="360"/>
    </row>
    <row r="6" spans="1:9" x14ac:dyDescent="0.4">
      <c r="A6" s="358" t="s">
        <v>1431</v>
      </c>
      <c r="B6" s="359" t="s">
        <v>1441</v>
      </c>
      <c r="C6" s="361" t="s">
        <v>1426</v>
      </c>
      <c r="D6" s="361" t="s">
        <v>1414</v>
      </c>
      <c r="E6" s="361"/>
      <c r="F6" s="361"/>
      <c r="G6" s="361"/>
      <c r="H6" s="361"/>
      <c r="I6" s="361"/>
    </row>
    <row r="7" spans="1:9" x14ac:dyDescent="0.4">
      <c r="A7" s="358" t="s">
        <v>1432</v>
      </c>
      <c r="B7" s="362" t="s">
        <v>1442</v>
      </c>
      <c r="C7" s="361" t="s">
        <v>1415</v>
      </c>
      <c r="D7" s="361" t="s">
        <v>1416</v>
      </c>
      <c r="E7" s="361"/>
      <c r="F7" s="361"/>
      <c r="G7" s="361"/>
      <c r="H7" s="361"/>
      <c r="I7" s="361"/>
    </row>
    <row r="8" spans="1:9" x14ac:dyDescent="0.4">
      <c r="A8" s="358" t="s">
        <v>1433</v>
      </c>
      <c r="B8" s="362" t="s">
        <v>1443</v>
      </c>
      <c r="C8" s="361" t="s">
        <v>1417</v>
      </c>
      <c r="D8" s="361" t="s">
        <v>1418</v>
      </c>
      <c r="E8" s="361"/>
      <c r="F8" s="361"/>
      <c r="G8" s="361"/>
      <c r="H8" s="361"/>
      <c r="I8" s="361"/>
    </row>
    <row r="9" spans="1:9" x14ac:dyDescent="0.4">
      <c r="A9" s="358" t="s">
        <v>1434</v>
      </c>
      <c r="B9" s="362" t="s">
        <v>1444</v>
      </c>
      <c r="C9" s="361" t="s">
        <v>1419</v>
      </c>
      <c r="D9" s="361" t="s">
        <v>1420</v>
      </c>
      <c r="E9" s="361"/>
      <c r="F9" s="361"/>
      <c r="G9" s="361"/>
      <c r="H9" s="361"/>
      <c r="I9" s="361"/>
    </row>
    <row r="10" spans="1:9" x14ac:dyDescent="0.4">
      <c r="A10" s="358" t="s">
        <v>1435</v>
      </c>
      <c r="B10" s="362" t="s">
        <v>1445</v>
      </c>
      <c r="C10" s="361" t="s">
        <v>1427</v>
      </c>
      <c r="D10" s="361" t="s">
        <v>1421</v>
      </c>
      <c r="E10" s="361"/>
      <c r="F10" s="361"/>
      <c r="G10" s="361"/>
      <c r="H10" s="361"/>
      <c r="I10" s="361"/>
    </row>
    <row r="11" spans="1:9" x14ac:dyDescent="0.4">
      <c r="A11" s="358" t="s">
        <v>1436</v>
      </c>
      <c r="B11" s="362" t="s">
        <v>1446</v>
      </c>
      <c r="C11" s="361" t="s">
        <v>1428</v>
      </c>
      <c r="D11" s="361" t="s">
        <v>1450</v>
      </c>
      <c r="E11" s="361" t="s">
        <v>141</v>
      </c>
      <c r="F11" s="361"/>
      <c r="G11" s="361"/>
      <c r="H11" s="361"/>
      <c r="I11" s="361"/>
    </row>
    <row r="12" spans="1:9" x14ac:dyDescent="0.4">
      <c r="A12" s="358" t="s">
        <v>1437</v>
      </c>
      <c r="B12" s="362" t="s">
        <v>1447</v>
      </c>
      <c r="C12" s="361" t="s">
        <v>1428</v>
      </c>
      <c r="D12" s="361" t="s">
        <v>1450</v>
      </c>
      <c r="E12" s="361" t="s">
        <v>1422</v>
      </c>
      <c r="F12" s="361"/>
      <c r="G12" s="361"/>
      <c r="H12" s="361"/>
      <c r="I12" s="361"/>
    </row>
    <row r="13" spans="1:9" x14ac:dyDescent="0.4">
      <c r="A13" s="358" t="s">
        <v>1438</v>
      </c>
      <c r="B13" s="362" t="s">
        <v>1448</v>
      </c>
      <c r="C13" s="361" t="s">
        <v>1429</v>
      </c>
      <c r="D13" s="361" t="s">
        <v>1423</v>
      </c>
      <c r="E13" s="361" t="s">
        <v>1424</v>
      </c>
      <c r="F13" s="361"/>
      <c r="G13" s="361"/>
      <c r="H13" s="361"/>
      <c r="I13" s="361"/>
    </row>
    <row r="14" spans="1:9" x14ac:dyDescent="0.4">
      <c r="A14" s="363" t="s">
        <v>1439</v>
      </c>
      <c r="B14" s="364" t="s">
        <v>1449</v>
      </c>
      <c r="C14" s="365" t="s">
        <v>1429</v>
      </c>
      <c r="D14" s="365" t="s">
        <v>1423</v>
      </c>
      <c r="E14" s="365" t="s">
        <v>1425</v>
      </c>
      <c r="F14" s="365"/>
      <c r="G14" s="365"/>
      <c r="H14" s="365"/>
      <c r="I14" s="365"/>
    </row>
  </sheetData>
  <phoneticPr fontId="1"/>
  <hyperlinks>
    <hyperlink ref="B5" location="D_001000!A1" display="D_001000!A1"/>
    <hyperlink ref="B6" location="D_002000!A1" display="D_002000!A1"/>
    <hyperlink ref="B7" location="D_003000!A1" display="D_003000!A1"/>
    <hyperlink ref="B8" location="D_004000!A1" display="D_004000!A1"/>
    <hyperlink ref="B9" location="D_005000!A1" display="D_005000!A1"/>
    <hyperlink ref="B10" location="D_006000!A1" display="D_006000!A1"/>
    <hyperlink ref="B11" location="D_007010!A1" display="D_007010!A1"/>
    <hyperlink ref="B12" location="D_007020!A1" display="D_007020!A1"/>
    <hyperlink ref="B13" location="D_008010!A1" display="D_008010!A1"/>
    <hyperlink ref="B14" location="D_008020!A1" display="D_008020!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66"/>
  <sheetViews>
    <sheetView showGridLines="0" view="pageBreakPreview" zoomScale="40" zoomScaleNormal="70" zoomScaleSheetLayoutView="40" workbookViewId="0">
      <pane xSplit="2" ySplit="5" topLeftCell="C6" activePane="bottomRight" state="frozen"/>
      <selection pane="topRight" activeCell="C1" sqref="C1"/>
      <selection pane="bottomLeft" activeCell="A5" sqref="A5"/>
      <selection pane="bottomRight"/>
    </sheetView>
  </sheetViews>
  <sheetFormatPr defaultRowHeight="30" customHeight="1" x14ac:dyDescent="0.4"/>
  <cols>
    <col min="1" max="1" width="5.625" style="51" customWidth="1"/>
    <col min="2" max="2" width="35.625" style="51" customWidth="1"/>
    <col min="3" max="19" width="15.625" style="51" customWidth="1"/>
    <col min="20" max="16384" width="9" style="51"/>
  </cols>
  <sheetData>
    <row r="1" spans="1:20" ht="30" customHeight="1" x14ac:dyDescent="0.4">
      <c r="A1" s="49" t="s">
        <v>5</v>
      </c>
      <c r="T1" s="123" t="s">
        <v>4</v>
      </c>
    </row>
    <row r="2" spans="1:20" ht="30" customHeight="1" x14ac:dyDescent="0.4">
      <c r="A2" s="313" t="s">
        <v>1365</v>
      </c>
      <c r="B2" s="313"/>
      <c r="C2" s="313"/>
      <c r="D2" s="313"/>
      <c r="E2" s="313"/>
      <c r="F2" s="313"/>
      <c r="G2" s="313"/>
      <c r="H2" s="313"/>
      <c r="I2" s="313"/>
      <c r="J2" s="313"/>
      <c r="K2" s="313"/>
      <c r="L2" s="313"/>
      <c r="M2" s="313"/>
      <c r="N2" s="313"/>
      <c r="O2" s="313"/>
      <c r="P2" s="313"/>
      <c r="Q2" s="313"/>
      <c r="R2" s="313"/>
      <c r="S2" s="313"/>
    </row>
    <row r="3" spans="1:20" ht="30" customHeight="1" x14ac:dyDescent="0.4">
      <c r="A3" s="314" t="s">
        <v>1337</v>
      </c>
      <c r="B3" s="314"/>
      <c r="C3" s="314"/>
      <c r="D3" s="314"/>
      <c r="E3" s="314"/>
      <c r="F3" s="314"/>
      <c r="G3" s="314"/>
      <c r="H3" s="315"/>
      <c r="I3" s="314"/>
      <c r="J3" s="315"/>
      <c r="K3" s="314"/>
      <c r="L3" s="314"/>
      <c r="M3" s="314"/>
      <c r="N3" s="314"/>
      <c r="O3" s="314"/>
      <c r="P3" s="314"/>
      <c r="Q3" s="314"/>
      <c r="R3" s="314"/>
      <c r="S3" s="314"/>
    </row>
    <row r="4" spans="1:20" ht="30" customHeight="1" x14ac:dyDescent="0.4">
      <c r="A4" s="368" t="s">
        <v>1366</v>
      </c>
      <c r="B4" s="369"/>
      <c r="C4" s="316" t="s">
        <v>258</v>
      </c>
      <c r="D4" s="316" t="s">
        <v>259</v>
      </c>
      <c r="E4" s="316" t="s">
        <v>260</v>
      </c>
      <c r="F4" s="317" t="s">
        <v>261</v>
      </c>
      <c r="G4" s="318" t="s">
        <v>262</v>
      </c>
      <c r="H4" s="319"/>
      <c r="I4" s="319"/>
      <c r="J4" s="319"/>
      <c r="K4" s="319"/>
      <c r="L4" s="319"/>
      <c r="M4" s="319"/>
      <c r="N4" s="319"/>
      <c r="O4" s="319"/>
      <c r="P4" s="319"/>
      <c r="Q4" s="319"/>
      <c r="R4" s="319"/>
      <c r="S4" s="319"/>
    </row>
    <row r="5" spans="1:20" ht="30" customHeight="1" thickBot="1" x14ac:dyDescent="0.45">
      <c r="A5" s="370"/>
      <c r="B5" s="371"/>
      <c r="C5" s="320" t="s">
        <v>263</v>
      </c>
      <c r="D5" s="320" t="s">
        <v>263</v>
      </c>
      <c r="E5" s="320" t="s">
        <v>263</v>
      </c>
      <c r="F5" s="320" t="s">
        <v>263</v>
      </c>
      <c r="G5" s="321" t="s">
        <v>263</v>
      </c>
      <c r="H5" s="322" t="s">
        <v>264</v>
      </c>
      <c r="I5" s="322" t="s">
        <v>265</v>
      </c>
      <c r="J5" s="322" t="s">
        <v>266</v>
      </c>
      <c r="K5" s="322" t="s">
        <v>267</v>
      </c>
      <c r="L5" s="322" t="s">
        <v>268</v>
      </c>
      <c r="M5" s="322" t="s">
        <v>269</v>
      </c>
      <c r="N5" s="322" t="s">
        <v>270</v>
      </c>
      <c r="O5" s="322" t="s">
        <v>271</v>
      </c>
      <c r="P5" s="322" t="s">
        <v>272</v>
      </c>
      <c r="Q5" s="322" t="s">
        <v>273</v>
      </c>
      <c r="R5" s="322" t="s">
        <v>274</v>
      </c>
      <c r="S5" s="323" t="s">
        <v>275</v>
      </c>
    </row>
    <row r="6" spans="1:20" s="49" customFormat="1" ht="30" customHeight="1" thickTop="1" x14ac:dyDescent="0.4">
      <c r="A6" s="372" t="s">
        <v>1367</v>
      </c>
      <c r="B6" s="373"/>
      <c r="C6" s="324">
        <v>99.9</v>
      </c>
      <c r="D6" s="324">
        <v>100</v>
      </c>
      <c r="E6" s="324">
        <v>99.9</v>
      </c>
      <c r="F6" s="325">
        <v>102</v>
      </c>
      <c r="G6" s="325">
        <v>105.2</v>
      </c>
      <c r="H6" s="326">
        <v>104.6</v>
      </c>
      <c r="I6" s="326">
        <v>103.7</v>
      </c>
      <c r="J6" s="326">
        <v>104.2</v>
      </c>
      <c r="K6" s="327">
        <v>104.7</v>
      </c>
      <c r="L6" s="326">
        <v>104.8</v>
      </c>
      <c r="M6" s="327">
        <v>104.9</v>
      </c>
      <c r="N6" s="327">
        <v>105.3</v>
      </c>
      <c r="O6" s="327">
        <v>105.7</v>
      </c>
      <c r="P6" s="327">
        <v>105.8</v>
      </c>
      <c r="Q6" s="327">
        <v>106.2</v>
      </c>
      <c r="R6" s="327">
        <v>106.3</v>
      </c>
      <c r="S6" s="327">
        <v>106</v>
      </c>
    </row>
    <row r="7" spans="1:20" ht="30" customHeight="1" x14ac:dyDescent="0.4">
      <c r="A7" s="366" t="s">
        <v>1368</v>
      </c>
      <c r="B7" s="367"/>
      <c r="C7" s="328">
        <v>98.3</v>
      </c>
      <c r="D7" s="328">
        <v>100</v>
      </c>
      <c r="E7" s="329">
        <v>101.1</v>
      </c>
      <c r="F7" s="329">
        <v>104.6</v>
      </c>
      <c r="G7" s="325">
        <v>113.3</v>
      </c>
      <c r="H7" s="330">
        <v>109.8</v>
      </c>
      <c r="I7" s="330">
        <v>110</v>
      </c>
      <c r="J7" s="330">
        <v>111.2</v>
      </c>
      <c r="K7" s="330">
        <v>111.9</v>
      </c>
      <c r="L7" s="330">
        <v>112.8</v>
      </c>
      <c r="M7" s="330">
        <v>112.7</v>
      </c>
      <c r="N7" s="330">
        <v>113.5</v>
      </c>
      <c r="O7" s="330">
        <v>114.5</v>
      </c>
      <c r="P7" s="330">
        <v>115.8</v>
      </c>
      <c r="Q7" s="330">
        <v>116.4</v>
      </c>
      <c r="R7" s="330">
        <v>116</v>
      </c>
      <c r="S7" s="330">
        <v>115.4</v>
      </c>
    </row>
    <row r="8" spans="1:20" ht="30" customHeight="1" x14ac:dyDescent="0.4">
      <c r="A8" s="64"/>
      <c r="B8" s="331" t="s">
        <v>1369</v>
      </c>
      <c r="C8" s="328">
        <v>97.3</v>
      </c>
      <c r="D8" s="328">
        <v>100</v>
      </c>
      <c r="E8" s="329">
        <v>99.6</v>
      </c>
      <c r="F8" s="329">
        <v>103.8</v>
      </c>
      <c r="G8" s="325">
        <v>111.5</v>
      </c>
      <c r="H8" s="330">
        <v>109.5</v>
      </c>
      <c r="I8" s="330">
        <v>107.5</v>
      </c>
      <c r="J8" s="330">
        <v>107.5</v>
      </c>
      <c r="K8" s="332">
        <v>108.7</v>
      </c>
      <c r="L8" s="330">
        <v>109.6</v>
      </c>
      <c r="M8" s="332">
        <v>110.8</v>
      </c>
      <c r="N8" s="332">
        <v>110.7</v>
      </c>
      <c r="O8" s="332">
        <v>112.3</v>
      </c>
      <c r="P8" s="332">
        <v>112.6</v>
      </c>
      <c r="Q8" s="332">
        <v>116.8</v>
      </c>
      <c r="R8" s="332">
        <v>116.6</v>
      </c>
      <c r="S8" s="332">
        <v>115.3</v>
      </c>
    </row>
    <row r="9" spans="1:20" ht="30" customHeight="1" x14ac:dyDescent="0.4">
      <c r="A9" s="64"/>
      <c r="B9" s="331" t="s">
        <v>1370</v>
      </c>
      <c r="C9" s="328">
        <v>102.3</v>
      </c>
      <c r="D9" s="328">
        <v>100</v>
      </c>
      <c r="E9" s="329">
        <v>103</v>
      </c>
      <c r="F9" s="329">
        <v>113.2</v>
      </c>
      <c r="G9" s="325">
        <v>126</v>
      </c>
      <c r="H9" s="330">
        <v>121.9</v>
      </c>
      <c r="I9" s="330">
        <v>122.2</v>
      </c>
      <c r="J9" s="330">
        <v>124.2</v>
      </c>
      <c r="K9" s="332">
        <v>121.6</v>
      </c>
      <c r="L9" s="330">
        <v>124.1</v>
      </c>
      <c r="M9" s="332">
        <v>124.6</v>
      </c>
      <c r="N9" s="332">
        <v>126.7</v>
      </c>
      <c r="O9" s="332">
        <v>127.3</v>
      </c>
      <c r="P9" s="332">
        <v>131.5</v>
      </c>
      <c r="Q9" s="332">
        <v>130.69999999999999</v>
      </c>
      <c r="R9" s="332">
        <v>130.30000000000001</v>
      </c>
      <c r="S9" s="332">
        <v>126.7</v>
      </c>
    </row>
    <row r="10" spans="1:20" ht="30" customHeight="1" x14ac:dyDescent="0.4">
      <c r="A10" s="64"/>
      <c r="B10" s="331" t="s">
        <v>1371</v>
      </c>
      <c r="C10" s="328">
        <v>99.2</v>
      </c>
      <c r="D10" s="328">
        <v>100</v>
      </c>
      <c r="E10" s="328">
        <v>103.7</v>
      </c>
      <c r="F10" s="329">
        <v>108.1</v>
      </c>
      <c r="G10" s="325">
        <v>116.4</v>
      </c>
      <c r="H10" s="330">
        <v>115</v>
      </c>
      <c r="I10" s="330">
        <v>115.7</v>
      </c>
      <c r="J10" s="330">
        <v>115.9</v>
      </c>
      <c r="K10" s="332">
        <v>114.5</v>
      </c>
      <c r="L10" s="330">
        <v>114.1</v>
      </c>
      <c r="M10" s="332">
        <v>114.6</v>
      </c>
      <c r="N10" s="332">
        <v>117</v>
      </c>
      <c r="O10" s="332">
        <v>117</v>
      </c>
      <c r="P10" s="332">
        <v>119.8</v>
      </c>
      <c r="Q10" s="332">
        <v>116.9</v>
      </c>
      <c r="R10" s="332">
        <v>117.8</v>
      </c>
      <c r="S10" s="332">
        <v>118.3</v>
      </c>
    </row>
    <row r="11" spans="1:20" ht="30" customHeight="1" x14ac:dyDescent="0.4">
      <c r="A11" s="64"/>
      <c r="B11" s="331" t="s">
        <v>1372</v>
      </c>
      <c r="C11" s="328">
        <v>99.7</v>
      </c>
      <c r="D11" s="328">
        <v>100</v>
      </c>
      <c r="E11" s="329">
        <v>100.9</v>
      </c>
      <c r="F11" s="329">
        <v>103.1</v>
      </c>
      <c r="G11" s="325">
        <v>121.2</v>
      </c>
      <c r="H11" s="330">
        <v>111.4</v>
      </c>
      <c r="I11" s="330">
        <v>113.4</v>
      </c>
      <c r="J11" s="330">
        <v>115.8</v>
      </c>
      <c r="K11" s="332">
        <v>118.8</v>
      </c>
      <c r="L11" s="330">
        <v>120.9</v>
      </c>
      <c r="M11" s="332">
        <v>119.6</v>
      </c>
      <c r="N11" s="332">
        <v>122.3</v>
      </c>
      <c r="O11" s="332">
        <v>126.6</v>
      </c>
      <c r="P11" s="332">
        <v>126.8</v>
      </c>
      <c r="Q11" s="332">
        <v>126</v>
      </c>
      <c r="R11" s="332">
        <v>126.4</v>
      </c>
      <c r="S11" s="332">
        <v>125.7</v>
      </c>
    </row>
    <row r="12" spans="1:20" ht="30" customHeight="1" x14ac:dyDescent="0.4">
      <c r="A12" s="64"/>
      <c r="B12" s="331" t="s">
        <v>1373</v>
      </c>
      <c r="C12" s="328">
        <v>95.7</v>
      </c>
      <c r="D12" s="328">
        <v>100</v>
      </c>
      <c r="E12" s="329">
        <v>100.1</v>
      </c>
      <c r="F12" s="329">
        <v>103.6</v>
      </c>
      <c r="G12" s="325">
        <v>110.1</v>
      </c>
      <c r="H12" s="330">
        <v>104.7</v>
      </c>
      <c r="I12" s="330">
        <v>105.1</v>
      </c>
      <c r="J12" s="330">
        <v>105</v>
      </c>
      <c r="K12" s="332">
        <v>106.8</v>
      </c>
      <c r="L12" s="330">
        <v>108.5</v>
      </c>
      <c r="M12" s="332">
        <v>103.2</v>
      </c>
      <c r="N12" s="332">
        <v>107.9</v>
      </c>
      <c r="O12" s="332">
        <v>110.6</v>
      </c>
      <c r="P12" s="332">
        <v>119.5</v>
      </c>
      <c r="Q12" s="332">
        <v>122.6</v>
      </c>
      <c r="R12" s="332">
        <v>116</v>
      </c>
      <c r="S12" s="332">
        <v>111.4</v>
      </c>
    </row>
    <row r="13" spans="1:20" ht="30" customHeight="1" x14ac:dyDescent="0.4">
      <c r="A13" s="64"/>
      <c r="B13" s="331" t="s">
        <v>1374</v>
      </c>
      <c r="C13" s="328">
        <v>93.5</v>
      </c>
      <c r="D13" s="328">
        <v>100</v>
      </c>
      <c r="E13" s="329">
        <v>96.7</v>
      </c>
      <c r="F13" s="329">
        <v>101.5</v>
      </c>
      <c r="G13" s="325">
        <v>109.6</v>
      </c>
      <c r="H13" s="330">
        <v>113.3</v>
      </c>
      <c r="I13" s="330">
        <v>109.5</v>
      </c>
      <c r="J13" s="330">
        <v>107.3</v>
      </c>
      <c r="K13" s="330">
        <v>100.3</v>
      </c>
      <c r="L13" s="330">
        <v>107.5</v>
      </c>
      <c r="M13" s="329">
        <v>112.1</v>
      </c>
      <c r="N13" s="329">
        <v>108.2</v>
      </c>
      <c r="O13" s="329">
        <v>113.2</v>
      </c>
      <c r="P13" s="329">
        <v>106</v>
      </c>
      <c r="Q13" s="329">
        <v>112.1</v>
      </c>
      <c r="R13" s="329">
        <v>111.2</v>
      </c>
      <c r="S13" s="329">
        <v>114.1</v>
      </c>
    </row>
    <row r="14" spans="1:20" ht="30" customHeight="1" x14ac:dyDescent="0.4">
      <c r="A14" s="64"/>
      <c r="B14" s="331" t="s">
        <v>168</v>
      </c>
      <c r="C14" s="328">
        <v>99.9</v>
      </c>
      <c r="D14" s="328">
        <v>100</v>
      </c>
      <c r="E14" s="329">
        <v>99.1</v>
      </c>
      <c r="F14" s="329">
        <v>105.5</v>
      </c>
      <c r="G14" s="325">
        <v>115.3</v>
      </c>
      <c r="H14" s="330">
        <v>112</v>
      </c>
      <c r="I14" s="330">
        <v>112.6</v>
      </c>
      <c r="J14" s="332">
        <v>112.4</v>
      </c>
      <c r="K14" s="332">
        <v>113</v>
      </c>
      <c r="L14" s="330">
        <v>114.3</v>
      </c>
      <c r="M14" s="332">
        <v>117.2</v>
      </c>
      <c r="N14" s="332">
        <v>116</v>
      </c>
      <c r="O14" s="332">
        <v>116.3</v>
      </c>
      <c r="P14" s="332">
        <v>117.4</v>
      </c>
      <c r="Q14" s="332">
        <v>118</v>
      </c>
      <c r="R14" s="332">
        <v>117.8</v>
      </c>
      <c r="S14" s="332">
        <v>116.5</v>
      </c>
    </row>
    <row r="15" spans="1:20" ht="30" customHeight="1" x14ac:dyDescent="0.4">
      <c r="A15" s="64"/>
      <c r="B15" s="331" t="s">
        <v>170</v>
      </c>
      <c r="C15" s="328">
        <v>99.3</v>
      </c>
      <c r="D15" s="328">
        <v>100</v>
      </c>
      <c r="E15" s="329">
        <v>100.3</v>
      </c>
      <c r="F15" s="329">
        <v>106.9</v>
      </c>
      <c r="G15" s="325">
        <v>117.3</v>
      </c>
      <c r="H15" s="330">
        <v>112.5</v>
      </c>
      <c r="I15" s="330">
        <v>110.5</v>
      </c>
      <c r="J15" s="330">
        <v>114.4</v>
      </c>
      <c r="K15" s="332">
        <v>118.1</v>
      </c>
      <c r="L15" s="330">
        <v>118.3</v>
      </c>
      <c r="M15" s="332">
        <v>118.1</v>
      </c>
      <c r="N15" s="332">
        <v>117.5</v>
      </c>
      <c r="O15" s="332">
        <v>121.4</v>
      </c>
      <c r="P15" s="332">
        <v>119.4</v>
      </c>
      <c r="Q15" s="332">
        <v>118.9</v>
      </c>
      <c r="R15" s="332">
        <v>118.7</v>
      </c>
      <c r="S15" s="332">
        <v>119.9</v>
      </c>
    </row>
    <row r="16" spans="1:20" ht="30" customHeight="1" x14ac:dyDescent="0.4">
      <c r="A16" s="64"/>
      <c r="B16" s="331" t="s">
        <v>172</v>
      </c>
      <c r="C16" s="328">
        <v>98.3</v>
      </c>
      <c r="D16" s="328">
        <v>100</v>
      </c>
      <c r="E16" s="329">
        <v>100.7</v>
      </c>
      <c r="F16" s="329">
        <v>103.6</v>
      </c>
      <c r="G16" s="325">
        <v>112.1</v>
      </c>
      <c r="H16" s="330">
        <v>108.5</v>
      </c>
      <c r="I16" s="330">
        <v>108.6</v>
      </c>
      <c r="J16" s="330">
        <v>111.1</v>
      </c>
      <c r="K16" s="332">
        <v>111.9</v>
      </c>
      <c r="L16" s="330">
        <v>112.4</v>
      </c>
      <c r="M16" s="332">
        <v>113.1</v>
      </c>
      <c r="N16" s="332">
        <v>112.7</v>
      </c>
      <c r="O16" s="332">
        <v>111.8</v>
      </c>
      <c r="P16" s="332">
        <v>113.1</v>
      </c>
      <c r="Q16" s="332">
        <v>113.8</v>
      </c>
      <c r="R16" s="332">
        <v>113.7</v>
      </c>
      <c r="S16" s="332">
        <v>115.1</v>
      </c>
    </row>
    <row r="17" spans="1:19" ht="30" customHeight="1" x14ac:dyDescent="0.4">
      <c r="A17" s="64"/>
      <c r="B17" s="331" t="s">
        <v>174</v>
      </c>
      <c r="C17" s="328">
        <v>100.8</v>
      </c>
      <c r="D17" s="328">
        <v>100</v>
      </c>
      <c r="E17" s="329">
        <v>101.7</v>
      </c>
      <c r="F17" s="329">
        <v>100.1</v>
      </c>
      <c r="G17" s="325">
        <v>106</v>
      </c>
      <c r="H17" s="330">
        <v>103</v>
      </c>
      <c r="I17" s="330">
        <v>105.1</v>
      </c>
      <c r="J17" s="330">
        <v>105.5</v>
      </c>
      <c r="K17" s="332">
        <v>106.5</v>
      </c>
      <c r="L17" s="330">
        <v>107</v>
      </c>
      <c r="M17" s="332">
        <v>104.2</v>
      </c>
      <c r="N17" s="332">
        <v>106.4</v>
      </c>
      <c r="O17" s="332">
        <v>106</v>
      </c>
      <c r="P17" s="332">
        <v>106.8</v>
      </c>
      <c r="Q17" s="332">
        <v>107.4</v>
      </c>
      <c r="R17" s="332">
        <v>107.8</v>
      </c>
      <c r="S17" s="332">
        <v>105.8</v>
      </c>
    </row>
    <row r="18" spans="1:19" ht="30" customHeight="1" x14ac:dyDescent="0.4">
      <c r="A18" s="64"/>
      <c r="B18" s="331" t="s">
        <v>176</v>
      </c>
      <c r="C18" s="328">
        <v>98.5</v>
      </c>
      <c r="D18" s="328">
        <v>100</v>
      </c>
      <c r="E18" s="329">
        <v>100.1</v>
      </c>
      <c r="F18" s="329">
        <v>100.9</v>
      </c>
      <c r="G18" s="325">
        <v>107.8</v>
      </c>
      <c r="H18" s="330">
        <v>106.2</v>
      </c>
      <c r="I18" s="330">
        <v>106.1</v>
      </c>
      <c r="J18" s="330">
        <v>106.4</v>
      </c>
      <c r="K18" s="332">
        <v>106.6</v>
      </c>
      <c r="L18" s="330">
        <v>107.6</v>
      </c>
      <c r="M18" s="332">
        <v>107.9</v>
      </c>
      <c r="N18" s="332">
        <v>107.9</v>
      </c>
      <c r="O18" s="332">
        <v>107.1</v>
      </c>
      <c r="P18" s="332">
        <v>108.1</v>
      </c>
      <c r="Q18" s="332">
        <v>109.9</v>
      </c>
      <c r="R18" s="332">
        <v>110.5</v>
      </c>
      <c r="S18" s="332">
        <v>109.9</v>
      </c>
    </row>
    <row r="19" spans="1:19" ht="30" customHeight="1" x14ac:dyDescent="0.4">
      <c r="A19" s="333"/>
      <c r="B19" s="334" t="s">
        <v>178</v>
      </c>
      <c r="C19" s="335">
        <v>97</v>
      </c>
      <c r="D19" s="335">
        <v>100</v>
      </c>
      <c r="E19" s="336">
        <v>102.3</v>
      </c>
      <c r="F19" s="336">
        <v>103.2</v>
      </c>
      <c r="G19" s="337">
        <v>110.2</v>
      </c>
      <c r="H19" s="338">
        <v>106.2</v>
      </c>
      <c r="I19" s="338">
        <v>107.7</v>
      </c>
      <c r="J19" s="338">
        <v>109.7</v>
      </c>
      <c r="K19" s="338">
        <v>110.8</v>
      </c>
      <c r="L19" s="338">
        <v>111</v>
      </c>
      <c r="M19" s="336">
        <v>111</v>
      </c>
      <c r="N19" s="336">
        <v>111.2</v>
      </c>
      <c r="O19" s="336">
        <v>111.2</v>
      </c>
      <c r="P19" s="336">
        <v>111.2</v>
      </c>
      <c r="Q19" s="336">
        <v>110.4</v>
      </c>
      <c r="R19" s="336">
        <v>111.4</v>
      </c>
      <c r="S19" s="336">
        <v>111.4</v>
      </c>
    </row>
    <row r="20" spans="1:19" ht="30" customHeight="1" x14ac:dyDescent="0.4">
      <c r="A20" s="366" t="s">
        <v>1375</v>
      </c>
      <c r="B20" s="367"/>
      <c r="C20" s="328">
        <v>99.4</v>
      </c>
      <c r="D20" s="328">
        <v>100</v>
      </c>
      <c r="E20" s="329">
        <v>100.5</v>
      </c>
      <c r="F20" s="329">
        <v>101.2</v>
      </c>
      <c r="G20" s="325">
        <v>102.1</v>
      </c>
      <c r="H20" s="330">
        <v>101.7</v>
      </c>
      <c r="I20" s="330">
        <v>101.9</v>
      </c>
      <c r="J20" s="330">
        <v>102</v>
      </c>
      <c r="K20" s="332">
        <v>102</v>
      </c>
      <c r="L20" s="330">
        <v>102.1</v>
      </c>
      <c r="M20" s="332">
        <v>102.1</v>
      </c>
      <c r="N20" s="332">
        <v>102.2</v>
      </c>
      <c r="O20" s="332">
        <v>102.2</v>
      </c>
      <c r="P20" s="332">
        <v>102.2</v>
      </c>
      <c r="Q20" s="332">
        <v>102.2</v>
      </c>
      <c r="R20" s="332">
        <v>102.2</v>
      </c>
      <c r="S20" s="332">
        <v>102.2</v>
      </c>
    </row>
    <row r="21" spans="1:19" ht="30" customHeight="1" x14ac:dyDescent="0.4">
      <c r="A21" s="64"/>
      <c r="B21" s="331" t="s">
        <v>1376</v>
      </c>
      <c r="C21" s="328">
        <v>99.4</v>
      </c>
      <c r="D21" s="328">
        <v>100</v>
      </c>
      <c r="E21" s="329">
        <v>100.1</v>
      </c>
      <c r="F21" s="329">
        <v>100.7</v>
      </c>
      <c r="G21" s="325">
        <v>101</v>
      </c>
      <c r="H21" s="330">
        <v>100.9</v>
      </c>
      <c r="I21" s="330">
        <v>100.9</v>
      </c>
      <c r="J21" s="330">
        <v>101</v>
      </c>
      <c r="K21" s="332">
        <v>100.9</v>
      </c>
      <c r="L21" s="330">
        <v>101</v>
      </c>
      <c r="M21" s="332">
        <v>101</v>
      </c>
      <c r="N21" s="332">
        <v>101.1</v>
      </c>
      <c r="O21" s="332">
        <v>101.1</v>
      </c>
      <c r="P21" s="332">
        <v>101.1</v>
      </c>
      <c r="Q21" s="332">
        <v>101.1</v>
      </c>
      <c r="R21" s="332">
        <v>101.1</v>
      </c>
      <c r="S21" s="332">
        <v>101.1</v>
      </c>
    </row>
    <row r="22" spans="1:19" ht="30" customHeight="1" x14ac:dyDescent="0.4">
      <c r="A22" s="333"/>
      <c r="B22" s="334" t="s">
        <v>184</v>
      </c>
      <c r="C22" s="335">
        <v>98.9</v>
      </c>
      <c r="D22" s="335">
        <v>100</v>
      </c>
      <c r="E22" s="335">
        <v>103.6</v>
      </c>
      <c r="F22" s="336">
        <v>105.8</v>
      </c>
      <c r="G22" s="337">
        <v>111.2</v>
      </c>
      <c r="H22" s="338">
        <v>108.6</v>
      </c>
      <c r="I22" s="338">
        <v>109.9</v>
      </c>
      <c r="J22" s="338">
        <v>110.4</v>
      </c>
      <c r="K22" s="339">
        <v>111.7</v>
      </c>
      <c r="L22" s="338">
        <v>111.9</v>
      </c>
      <c r="M22" s="339">
        <v>111.9</v>
      </c>
      <c r="N22" s="339">
        <v>111.9</v>
      </c>
      <c r="O22" s="339">
        <v>111.6</v>
      </c>
      <c r="P22" s="339">
        <v>111.8</v>
      </c>
      <c r="Q22" s="339">
        <v>111.8</v>
      </c>
      <c r="R22" s="339">
        <v>111.8</v>
      </c>
      <c r="S22" s="339">
        <v>111.8</v>
      </c>
    </row>
    <row r="23" spans="1:19" ht="30" customHeight="1" x14ac:dyDescent="0.4">
      <c r="A23" s="366" t="s">
        <v>1377</v>
      </c>
      <c r="B23" s="367"/>
      <c r="C23" s="328">
        <v>102.2</v>
      </c>
      <c r="D23" s="328">
        <v>100</v>
      </c>
      <c r="E23" s="328">
        <v>100.9</v>
      </c>
      <c r="F23" s="329">
        <v>115.2</v>
      </c>
      <c r="G23" s="325">
        <v>108.3</v>
      </c>
      <c r="H23" s="330">
        <v>124.4</v>
      </c>
      <c r="I23" s="330">
        <v>111.4</v>
      </c>
      <c r="J23" s="330">
        <v>110.5</v>
      </c>
      <c r="K23" s="330">
        <v>111.1</v>
      </c>
      <c r="L23" s="330">
        <v>106.5</v>
      </c>
      <c r="M23" s="329">
        <v>109.7</v>
      </c>
      <c r="N23" s="329">
        <v>107.5</v>
      </c>
      <c r="O23" s="329">
        <v>103.1</v>
      </c>
      <c r="P23" s="329">
        <v>100.5</v>
      </c>
      <c r="Q23" s="329">
        <v>105.9</v>
      </c>
      <c r="R23" s="329">
        <v>105.1</v>
      </c>
      <c r="S23" s="329">
        <v>104.4</v>
      </c>
    </row>
    <row r="24" spans="1:19" ht="30" customHeight="1" x14ac:dyDescent="0.4">
      <c r="A24" s="64"/>
      <c r="B24" s="331" t="s">
        <v>1378</v>
      </c>
      <c r="C24" s="328">
        <v>104.2</v>
      </c>
      <c r="D24" s="328">
        <v>100</v>
      </c>
      <c r="E24" s="328">
        <v>101.1</v>
      </c>
      <c r="F24" s="329">
        <v>122.1</v>
      </c>
      <c r="G24" s="325">
        <v>109</v>
      </c>
      <c r="H24" s="330">
        <v>136.5</v>
      </c>
      <c r="I24" s="330">
        <v>112.6</v>
      </c>
      <c r="J24" s="330">
        <v>111.5</v>
      </c>
      <c r="K24" s="332">
        <v>112.5</v>
      </c>
      <c r="L24" s="330">
        <v>103.4</v>
      </c>
      <c r="M24" s="332">
        <v>110.6</v>
      </c>
      <c r="N24" s="332">
        <v>106.8</v>
      </c>
      <c r="O24" s="332">
        <v>102</v>
      </c>
      <c r="P24" s="332">
        <v>97.3</v>
      </c>
      <c r="Q24" s="332">
        <v>106.7</v>
      </c>
      <c r="R24" s="332">
        <v>104.9</v>
      </c>
      <c r="S24" s="332">
        <v>103.5</v>
      </c>
    </row>
    <row r="25" spans="1:19" ht="30" customHeight="1" x14ac:dyDescent="0.4">
      <c r="A25" s="64"/>
      <c r="B25" s="331" t="s">
        <v>1379</v>
      </c>
      <c r="C25" s="328">
        <v>101.5</v>
      </c>
      <c r="D25" s="328">
        <v>100</v>
      </c>
      <c r="E25" s="328">
        <v>99.7</v>
      </c>
      <c r="F25" s="329">
        <v>114.3</v>
      </c>
      <c r="G25" s="325">
        <v>111.8</v>
      </c>
      <c r="H25" s="330">
        <v>123.4</v>
      </c>
      <c r="I25" s="330">
        <v>117.8</v>
      </c>
      <c r="J25" s="330">
        <v>116.2</v>
      </c>
      <c r="K25" s="332">
        <v>116.6</v>
      </c>
      <c r="L25" s="330">
        <v>116</v>
      </c>
      <c r="M25" s="332">
        <v>114.5</v>
      </c>
      <c r="N25" s="332">
        <v>112.9</v>
      </c>
      <c r="O25" s="332">
        <v>104.2</v>
      </c>
      <c r="P25" s="332">
        <v>103.1</v>
      </c>
      <c r="Q25" s="332">
        <v>105.6</v>
      </c>
      <c r="R25" s="332">
        <v>105.7</v>
      </c>
      <c r="S25" s="332">
        <v>105.7</v>
      </c>
    </row>
    <row r="26" spans="1:19" ht="30" customHeight="1" x14ac:dyDescent="0.4">
      <c r="A26" s="64"/>
      <c r="B26" s="331" t="s">
        <v>192</v>
      </c>
      <c r="C26" s="328">
        <v>99.4</v>
      </c>
      <c r="D26" s="328">
        <v>100</v>
      </c>
      <c r="E26" s="328">
        <v>105.8</v>
      </c>
      <c r="F26" s="329">
        <v>125.3</v>
      </c>
      <c r="G26" s="325">
        <v>127.9</v>
      </c>
      <c r="H26" s="330">
        <v>125.9</v>
      </c>
      <c r="I26" s="330">
        <v>125.9</v>
      </c>
      <c r="J26" s="330">
        <v>125.9</v>
      </c>
      <c r="K26" s="332">
        <v>125.9</v>
      </c>
      <c r="L26" s="330">
        <v>125.9</v>
      </c>
      <c r="M26" s="332">
        <v>125.9</v>
      </c>
      <c r="N26" s="332">
        <v>125.9</v>
      </c>
      <c r="O26" s="332">
        <v>125.9</v>
      </c>
      <c r="P26" s="332">
        <v>125.9</v>
      </c>
      <c r="Q26" s="332">
        <v>134.19999999999999</v>
      </c>
      <c r="R26" s="332">
        <v>133.9</v>
      </c>
      <c r="S26" s="332">
        <v>133.9</v>
      </c>
    </row>
    <row r="27" spans="1:19" ht="30" customHeight="1" x14ac:dyDescent="0.4">
      <c r="A27" s="333"/>
      <c r="B27" s="334" t="s">
        <v>194</v>
      </c>
      <c r="C27" s="335">
        <v>99.3</v>
      </c>
      <c r="D27" s="335">
        <v>100</v>
      </c>
      <c r="E27" s="335">
        <v>101.3</v>
      </c>
      <c r="F27" s="336">
        <v>101.3</v>
      </c>
      <c r="G27" s="337">
        <v>101.3</v>
      </c>
      <c r="H27" s="338">
        <v>101.3</v>
      </c>
      <c r="I27" s="338">
        <v>101.3</v>
      </c>
      <c r="J27" s="338">
        <v>101.3</v>
      </c>
      <c r="K27" s="338">
        <v>101.3</v>
      </c>
      <c r="L27" s="338">
        <v>101.3</v>
      </c>
      <c r="M27" s="338">
        <v>101.3</v>
      </c>
      <c r="N27" s="339">
        <v>101.3</v>
      </c>
      <c r="O27" s="339">
        <v>101.3</v>
      </c>
      <c r="P27" s="339">
        <v>101.3</v>
      </c>
      <c r="Q27" s="339">
        <v>101.3</v>
      </c>
      <c r="R27" s="339">
        <v>101.3</v>
      </c>
      <c r="S27" s="339">
        <v>101.3</v>
      </c>
    </row>
    <row r="28" spans="1:19" ht="30" customHeight="1" x14ac:dyDescent="0.4">
      <c r="A28" s="366" t="s">
        <v>1380</v>
      </c>
      <c r="B28" s="367"/>
      <c r="C28" s="328">
        <v>100.9</v>
      </c>
      <c r="D28" s="328">
        <v>100</v>
      </c>
      <c r="E28" s="328">
        <v>101.4</v>
      </c>
      <c r="F28" s="329">
        <v>105.7</v>
      </c>
      <c r="G28" s="325">
        <v>114.6</v>
      </c>
      <c r="H28" s="330">
        <v>111</v>
      </c>
      <c r="I28" s="330">
        <v>110.4</v>
      </c>
      <c r="J28" s="330">
        <v>111.9</v>
      </c>
      <c r="K28" s="330">
        <v>115.1</v>
      </c>
      <c r="L28" s="330">
        <v>117.5</v>
      </c>
      <c r="M28" s="329">
        <v>116</v>
      </c>
      <c r="N28" s="329">
        <v>116.4</v>
      </c>
      <c r="O28" s="329">
        <v>116.6</v>
      </c>
      <c r="P28" s="329">
        <v>115.6</v>
      </c>
      <c r="Q28" s="329">
        <v>114.5</v>
      </c>
      <c r="R28" s="329">
        <v>115.5</v>
      </c>
      <c r="S28" s="329">
        <v>114.9</v>
      </c>
    </row>
    <row r="29" spans="1:19" ht="30" customHeight="1" x14ac:dyDescent="0.4">
      <c r="A29" s="64"/>
      <c r="B29" s="331" t="s">
        <v>198</v>
      </c>
      <c r="C29" s="328">
        <v>105.1</v>
      </c>
      <c r="D29" s="328">
        <v>100</v>
      </c>
      <c r="E29" s="328">
        <v>102</v>
      </c>
      <c r="F29" s="329">
        <v>108.7</v>
      </c>
      <c r="G29" s="325">
        <v>119.2</v>
      </c>
      <c r="H29" s="330">
        <v>117.2</v>
      </c>
      <c r="I29" s="330">
        <v>110.2</v>
      </c>
      <c r="J29" s="330">
        <v>110.7</v>
      </c>
      <c r="K29" s="332">
        <v>119.9</v>
      </c>
      <c r="L29" s="330">
        <v>128.6</v>
      </c>
      <c r="M29" s="332">
        <v>127.1</v>
      </c>
      <c r="N29" s="332">
        <v>123</v>
      </c>
      <c r="O29" s="332">
        <v>122.3</v>
      </c>
      <c r="P29" s="332">
        <v>118.9</v>
      </c>
      <c r="Q29" s="332">
        <v>115.6</v>
      </c>
      <c r="R29" s="332">
        <v>118.6</v>
      </c>
      <c r="S29" s="332">
        <v>118.6</v>
      </c>
    </row>
    <row r="30" spans="1:19" ht="30" customHeight="1" x14ac:dyDescent="0.4">
      <c r="A30" s="64"/>
      <c r="B30" s="331" t="s">
        <v>1381</v>
      </c>
      <c r="C30" s="328">
        <v>103.7</v>
      </c>
      <c r="D30" s="328">
        <v>100</v>
      </c>
      <c r="E30" s="328">
        <v>99.7</v>
      </c>
      <c r="F30" s="329">
        <v>103</v>
      </c>
      <c r="G30" s="325">
        <v>114.1</v>
      </c>
      <c r="H30" s="330">
        <v>107.6</v>
      </c>
      <c r="I30" s="330">
        <v>112.8</v>
      </c>
      <c r="J30" s="330">
        <v>115.6</v>
      </c>
      <c r="K30" s="332">
        <v>118</v>
      </c>
      <c r="L30" s="330">
        <v>112.9</v>
      </c>
      <c r="M30" s="332">
        <v>114.8</v>
      </c>
      <c r="N30" s="332">
        <v>116.3</v>
      </c>
      <c r="O30" s="332">
        <v>123.2</v>
      </c>
      <c r="P30" s="332">
        <v>114.6</v>
      </c>
      <c r="Q30" s="332">
        <v>109.8</v>
      </c>
      <c r="R30" s="332">
        <v>110.7</v>
      </c>
      <c r="S30" s="332">
        <v>112.6</v>
      </c>
    </row>
    <row r="31" spans="1:19" ht="30" customHeight="1" x14ac:dyDescent="0.4">
      <c r="A31" s="64"/>
      <c r="B31" s="331" t="s">
        <v>1382</v>
      </c>
      <c r="C31" s="328">
        <v>102.2</v>
      </c>
      <c r="D31" s="328">
        <v>100</v>
      </c>
      <c r="E31" s="328">
        <v>93.7</v>
      </c>
      <c r="F31" s="329">
        <v>99.6</v>
      </c>
      <c r="G31" s="325">
        <v>116.4</v>
      </c>
      <c r="H31" s="330">
        <v>114.5</v>
      </c>
      <c r="I31" s="330">
        <v>112.3</v>
      </c>
      <c r="J31" s="330">
        <v>112.4</v>
      </c>
      <c r="K31" s="330">
        <v>113.3</v>
      </c>
      <c r="L31" s="330">
        <v>116.9</v>
      </c>
      <c r="M31" s="330">
        <v>116.9</v>
      </c>
      <c r="N31" s="330">
        <v>117.1</v>
      </c>
      <c r="O31" s="330">
        <v>116.3</v>
      </c>
      <c r="P31" s="330">
        <v>119.1</v>
      </c>
      <c r="Q31" s="330">
        <v>119.1</v>
      </c>
      <c r="R31" s="330">
        <v>119.1</v>
      </c>
      <c r="S31" s="332">
        <v>119.1</v>
      </c>
    </row>
    <row r="32" spans="1:19" ht="30" customHeight="1" x14ac:dyDescent="0.4">
      <c r="A32" s="64"/>
      <c r="B32" s="331" t="s">
        <v>1383</v>
      </c>
      <c r="C32" s="328">
        <v>95.6</v>
      </c>
      <c r="D32" s="328">
        <v>100</v>
      </c>
      <c r="E32" s="328">
        <v>101.9</v>
      </c>
      <c r="F32" s="329">
        <v>108.2</v>
      </c>
      <c r="G32" s="325">
        <v>114.7</v>
      </c>
      <c r="H32" s="330">
        <v>114</v>
      </c>
      <c r="I32" s="330">
        <v>116.3</v>
      </c>
      <c r="J32" s="330">
        <v>116.5</v>
      </c>
      <c r="K32" s="330">
        <v>114.7</v>
      </c>
      <c r="L32" s="330">
        <v>112.8</v>
      </c>
      <c r="M32" s="330">
        <v>113.6</v>
      </c>
      <c r="N32" s="330">
        <v>116</v>
      </c>
      <c r="O32" s="330">
        <v>114.3</v>
      </c>
      <c r="P32" s="330">
        <v>114.6</v>
      </c>
      <c r="Q32" s="330">
        <v>114.9</v>
      </c>
      <c r="R32" s="330">
        <v>114.5</v>
      </c>
      <c r="S32" s="330">
        <v>114.6</v>
      </c>
    </row>
    <row r="33" spans="1:19" ht="30" customHeight="1" x14ac:dyDescent="0.4">
      <c r="A33" s="64"/>
      <c r="B33" s="331" t="s">
        <v>1384</v>
      </c>
      <c r="C33" s="328">
        <v>98.8</v>
      </c>
      <c r="D33" s="328">
        <v>100</v>
      </c>
      <c r="E33" s="328">
        <v>103.1</v>
      </c>
      <c r="F33" s="329">
        <v>103.9</v>
      </c>
      <c r="G33" s="325">
        <v>112.6</v>
      </c>
      <c r="H33" s="330">
        <v>103.7</v>
      </c>
      <c r="I33" s="330">
        <v>108</v>
      </c>
      <c r="J33" s="330">
        <v>112.1</v>
      </c>
      <c r="K33" s="330">
        <v>113.8</v>
      </c>
      <c r="L33" s="330">
        <v>113.8</v>
      </c>
      <c r="M33" s="329">
        <v>109.1</v>
      </c>
      <c r="N33" s="329">
        <v>113.1</v>
      </c>
      <c r="O33" s="329">
        <v>114.9</v>
      </c>
      <c r="P33" s="329">
        <v>115.9</v>
      </c>
      <c r="Q33" s="329">
        <v>116.3</v>
      </c>
      <c r="R33" s="329">
        <v>116.7</v>
      </c>
      <c r="S33" s="329">
        <v>114.1</v>
      </c>
    </row>
    <row r="34" spans="1:19" ht="30" customHeight="1" x14ac:dyDescent="0.4">
      <c r="A34" s="333"/>
      <c r="B34" s="334" t="s">
        <v>1385</v>
      </c>
      <c r="C34" s="335">
        <v>98.6</v>
      </c>
      <c r="D34" s="335">
        <v>100</v>
      </c>
      <c r="E34" s="335">
        <v>100</v>
      </c>
      <c r="F34" s="336">
        <v>100.4</v>
      </c>
      <c r="G34" s="337">
        <v>100.7</v>
      </c>
      <c r="H34" s="338">
        <v>100.7</v>
      </c>
      <c r="I34" s="338">
        <v>100.7</v>
      </c>
      <c r="J34" s="338">
        <v>100.7</v>
      </c>
      <c r="K34" s="339">
        <v>100.7</v>
      </c>
      <c r="L34" s="338">
        <v>100.7</v>
      </c>
      <c r="M34" s="339">
        <v>100.7</v>
      </c>
      <c r="N34" s="339">
        <v>100.7</v>
      </c>
      <c r="O34" s="339">
        <v>100.7</v>
      </c>
      <c r="P34" s="339">
        <v>100.7</v>
      </c>
      <c r="Q34" s="339">
        <v>100.7</v>
      </c>
      <c r="R34" s="339">
        <v>100.7</v>
      </c>
      <c r="S34" s="339">
        <v>100.7</v>
      </c>
    </row>
    <row r="35" spans="1:19" ht="30" customHeight="1" x14ac:dyDescent="0.4">
      <c r="A35" s="366" t="s">
        <v>1386</v>
      </c>
      <c r="B35" s="367"/>
      <c r="C35" s="328">
        <v>98.7</v>
      </c>
      <c r="D35" s="328">
        <v>100</v>
      </c>
      <c r="E35" s="328">
        <v>101.4</v>
      </c>
      <c r="F35" s="329">
        <v>102.7</v>
      </c>
      <c r="G35" s="325">
        <v>103.6</v>
      </c>
      <c r="H35" s="330">
        <v>102.6</v>
      </c>
      <c r="I35" s="330">
        <v>102.8</v>
      </c>
      <c r="J35" s="330">
        <v>103.7</v>
      </c>
      <c r="K35" s="332">
        <v>105</v>
      </c>
      <c r="L35" s="330">
        <v>104.6</v>
      </c>
      <c r="M35" s="332">
        <v>104.3</v>
      </c>
      <c r="N35" s="332">
        <v>102.5</v>
      </c>
      <c r="O35" s="332">
        <v>102.4</v>
      </c>
      <c r="P35" s="332">
        <v>103.4</v>
      </c>
      <c r="Q35" s="332">
        <v>103.8</v>
      </c>
      <c r="R35" s="332">
        <v>105.5</v>
      </c>
      <c r="S35" s="332">
        <v>103.1</v>
      </c>
    </row>
    <row r="36" spans="1:19" ht="30" customHeight="1" x14ac:dyDescent="0.4">
      <c r="A36" s="64"/>
      <c r="B36" s="331" t="s">
        <v>1387</v>
      </c>
      <c r="C36" s="328">
        <v>95.5</v>
      </c>
      <c r="D36" s="328">
        <v>100</v>
      </c>
      <c r="E36" s="328">
        <v>99.9</v>
      </c>
      <c r="F36" s="329">
        <v>101.4</v>
      </c>
      <c r="G36" s="325">
        <v>101.9</v>
      </c>
      <c r="H36" s="330">
        <v>101.8</v>
      </c>
      <c r="I36" s="330">
        <v>102.3</v>
      </c>
      <c r="J36" s="330">
        <v>101.3</v>
      </c>
      <c r="K36" s="332">
        <v>102.5</v>
      </c>
      <c r="L36" s="330">
        <v>102.4</v>
      </c>
      <c r="M36" s="332">
        <v>102.5</v>
      </c>
      <c r="N36" s="332">
        <v>100.7</v>
      </c>
      <c r="O36" s="332">
        <v>101.5</v>
      </c>
      <c r="P36" s="332">
        <v>101</v>
      </c>
      <c r="Q36" s="332">
        <v>101.2</v>
      </c>
      <c r="R36" s="332">
        <v>103.1</v>
      </c>
      <c r="S36" s="332">
        <v>102.7</v>
      </c>
    </row>
    <row r="37" spans="1:19" ht="30" customHeight="1" x14ac:dyDescent="0.4">
      <c r="A37" s="64"/>
      <c r="B37" s="331" t="s">
        <v>1388</v>
      </c>
      <c r="C37" s="328">
        <v>102.5</v>
      </c>
      <c r="D37" s="328">
        <v>100</v>
      </c>
      <c r="E37" s="328">
        <v>103.7</v>
      </c>
      <c r="F37" s="329">
        <v>105.9</v>
      </c>
      <c r="G37" s="325">
        <v>106.6</v>
      </c>
      <c r="H37" s="330">
        <v>108</v>
      </c>
      <c r="I37" s="330">
        <v>107.8</v>
      </c>
      <c r="J37" s="330">
        <v>110.1</v>
      </c>
      <c r="K37" s="332">
        <v>110.1</v>
      </c>
      <c r="L37" s="330">
        <v>108.5</v>
      </c>
      <c r="M37" s="332">
        <v>109.3</v>
      </c>
      <c r="N37" s="332">
        <v>102.7</v>
      </c>
      <c r="O37" s="332">
        <v>100.3</v>
      </c>
      <c r="P37" s="332">
        <v>105.5</v>
      </c>
      <c r="Q37" s="332">
        <v>107</v>
      </c>
      <c r="R37" s="332">
        <v>108.7</v>
      </c>
      <c r="S37" s="332">
        <v>101.5</v>
      </c>
    </row>
    <row r="38" spans="1:19" ht="30" customHeight="1" x14ac:dyDescent="0.4">
      <c r="A38" s="64"/>
      <c r="B38" s="331" t="s">
        <v>223</v>
      </c>
      <c r="C38" s="328">
        <v>102.2</v>
      </c>
      <c r="D38" s="328">
        <v>100</v>
      </c>
      <c r="E38" s="328">
        <v>105.2</v>
      </c>
      <c r="F38" s="329">
        <v>107.4</v>
      </c>
      <c r="G38" s="325">
        <v>109.2</v>
      </c>
      <c r="H38" s="330">
        <v>101.3</v>
      </c>
      <c r="I38" s="330">
        <v>100.7</v>
      </c>
      <c r="J38" s="330">
        <v>105.1</v>
      </c>
      <c r="K38" s="332">
        <v>111</v>
      </c>
      <c r="L38" s="330">
        <v>111</v>
      </c>
      <c r="M38" s="332">
        <v>107.8</v>
      </c>
      <c r="N38" s="332">
        <v>113.1</v>
      </c>
      <c r="O38" s="332">
        <v>113.1</v>
      </c>
      <c r="P38" s="332">
        <v>113.4</v>
      </c>
      <c r="Q38" s="332">
        <v>110.2</v>
      </c>
      <c r="R38" s="332">
        <v>113.4</v>
      </c>
      <c r="S38" s="332">
        <v>110.4</v>
      </c>
    </row>
    <row r="39" spans="1:19" ht="30" customHeight="1" x14ac:dyDescent="0.4">
      <c r="A39" s="333"/>
      <c r="B39" s="334" t="s">
        <v>1389</v>
      </c>
      <c r="C39" s="335">
        <v>100</v>
      </c>
      <c r="D39" s="335">
        <v>100</v>
      </c>
      <c r="E39" s="335">
        <v>96.5</v>
      </c>
      <c r="F39" s="336">
        <v>93.9</v>
      </c>
      <c r="G39" s="337">
        <v>94.4</v>
      </c>
      <c r="H39" s="338">
        <v>91.7</v>
      </c>
      <c r="I39" s="338">
        <v>92.6</v>
      </c>
      <c r="J39" s="338">
        <v>93.3</v>
      </c>
      <c r="K39" s="339">
        <v>93.3</v>
      </c>
      <c r="L39" s="338">
        <v>93.6</v>
      </c>
      <c r="M39" s="339">
        <v>91.9</v>
      </c>
      <c r="N39" s="339">
        <v>94.5</v>
      </c>
      <c r="O39" s="339">
        <v>97</v>
      </c>
      <c r="P39" s="339">
        <v>93.3</v>
      </c>
      <c r="Q39" s="339">
        <v>96.1</v>
      </c>
      <c r="R39" s="339">
        <v>96.9</v>
      </c>
      <c r="S39" s="339">
        <v>98.7</v>
      </c>
    </row>
    <row r="40" spans="1:19" ht="30" customHeight="1" x14ac:dyDescent="0.4">
      <c r="A40" s="366" t="s">
        <v>1390</v>
      </c>
      <c r="B40" s="367"/>
      <c r="C40" s="328">
        <v>98.6</v>
      </c>
      <c r="D40" s="328">
        <v>100</v>
      </c>
      <c r="E40" s="328">
        <v>100.7</v>
      </c>
      <c r="F40" s="329">
        <v>100.3</v>
      </c>
      <c r="G40" s="325">
        <v>102.3</v>
      </c>
      <c r="H40" s="330">
        <v>100.8</v>
      </c>
      <c r="I40" s="330">
        <v>101.1</v>
      </c>
      <c r="J40" s="330">
        <v>101.8</v>
      </c>
      <c r="K40" s="330">
        <v>101.9</v>
      </c>
      <c r="L40" s="330">
        <v>102.1</v>
      </c>
      <c r="M40" s="330">
        <v>102.4</v>
      </c>
      <c r="N40" s="330">
        <v>102.3</v>
      </c>
      <c r="O40" s="330">
        <v>102.8</v>
      </c>
      <c r="P40" s="330">
        <v>102.7</v>
      </c>
      <c r="Q40" s="330">
        <v>103</v>
      </c>
      <c r="R40" s="330">
        <v>103.4</v>
      </c>
      <c r="S40" s="330">
        <v>103.5</v>
      </c>
    </row>
    <row r="41" spans="1:19" ht="30" customHeight="1" x14ac:dyDescent="0.4">
      <c r="A41" s="64"/>
      <c r="B41" s="331" t="s">
        <v>1391</v>
      </c>
      <c r="C41" s="328">
        <v>99.6</v>
      </c>
      <c r="D41" s="328">
        <v>100</v>
      </c>
      <c r="E41" s="328">
        <v>100.4</v>
      </c>
      <c r="F41" s="329">
        <v>101.3</v>
      </c>
      <c r="G41" s="325">
        <v>104.6</v>
      </c>
      <c r="H41" s="330">
        <v>100.4</v>
      </c>
      <c r="I41" s="330">
        <v>101.7</v>
      </c>
      <c r="J41" s="330">
        <v>101.2</v>
      </c>
      <c r="K41" s="330">
        <v>103.5</v>
      </c>
      <c r="L41" s="330">
        <v>104.2</v>
      </c>
      <c r="M41" s="329">
        <v>105.2</v>
      </c>
      <c r="N41" s="329">
        <v>105.3</v>
      </c>
      <c r="O41" s="329">
        <v>106.8</v>
      </c>
      <c r="P41" s="329">
        <v>105.3</v>
      </c>
      <c r="Q41" s="329">
        <v>106.6</v>
      </c>
      <c r="R41" s="329">
        <v>107.9</v>
      </c>
      <c r="S41" s="329">
        <v>107.8</v>
      </c>
    </row>
    <row r="42" spans="1:19" ht="30" customHeight="1" x14ac:dyDescent="0.4">
      <c r="A42" s="64"/>
      <c r="B42" s="331" t="s">
        <v>233</v>
      </c>
      <c r="C42" s="328">
        <v>92.9</v>
      </c>
      <c r="D42" s="328">
        <v>100</v>
      </c>
      <c r="E42" s="328">
        <v>104.3</v>
      </c>
      <c r="F42" s="329">
        <v>104.6</v>
      </c>
      <c r="G42" s="325">
        <v>110.2</v>
      </c>
      <c r="H42" s="330">
        <v>106.5</v>
      </c>
      <c r="I42" s="330">
        <v>106.3</v>
      </c>
      <c r="J42" s="330">
        <v>110.2</v>
      </c>
      <c r="K42" s="332">
        <v>110</v>
      </c>
      <c r="L42" s="330">
        <v>110.2</v>
      </c>
      <c r="M42" s="332">
        <v>110.5</v>
      </c>
      <c r="N42" s="332">
        <v>110.1</v>
      </c>
      <c r="O42" s="332">
        <v>110.5</v>
      </c>
      <c r="P42" s="332">
        <v>111.7</v>
      </c>
      <c r="Q42" s="332">
        <v>111.5</v>
      </c>
      <c r="R42" s="332">
        <v>112.2</v>
      </c>
      <c r="S42" s="332">
        <v>112.8</v>
      </c>
    </row>
    <row r="43" spans="1:19" ht="30" customHeight="1" x14ac:dyDescent="0.4">
      <c r="A43" s="333"/>
      <c r="B43" s="334" t="s">
        <v>235</v>
      </c>
      <c r="C43" s="335">
        <v>100.1</v>
      </c>
      <c r="D43" s="335">
        <v>100</v>
      </c>
      <c r="E43" s="335">
        <v>99.5</v>
      </c>
      <c r="F43" s="336">
        <v>98.3</v>
      </c>
      <c r="G43" s="337">
        <v>98.2</v>
      </c>
      <c r="H43" s="338">
        <v>98.7</v>
      </c>
      <c r="I43" s="338">
        <v>98.7</v>
      </c>
      <c r="J43" s="338">
        <v>98.7</v>
      </c>
      <c r="K43" s="339">
        <v>98.1</v>
      </c>
      <c r="L43" s="338">
        <v>98.1</v>
      </c>
      <c r="M43" s="339">
        <v>98.1</v>
      </c>
      <c r="N43" s="339">
        <v>98.1</v>
      </c>
      <c r="O43" s="339">
        <v>98.1</v>
      </c>
      <c r="P43" s="339">
        <v>98.1</v>
      </c>
      <c r="Q43" s="339">
        <v>98.1</v>
      </c>
      <c r="R43" s="339">
        <v>98.1</v>
      </c>
      <c r="S43" s="339">
        <v>98.1</v>
      </c>
    </row>
    <row r="44" spans="1:19" ht="30" customHeight="1" x14ac:dyDescent="0.4">
      <c r="A44" s="366" t="s">
        <v>1392</v>
      </c>
      <c r="B44" s="367"/>
      <c r="C44" s="328">
        <v>100.6</v>
      </c>
      <c r="D44" s="328">
        <v>100</v>
      </c>
      <c r="E44" s="328">
        <v>94.9</v>
      </c>
      <c r="F44" s="329">
        <v>92.9</v>
      </c>
      <c r="G44" s="325">
        <v>94.6</v>
      </c>
      <c r="H44" s="330">
        <v>93.8</v>
      </c>
      <c r="I44" s="330">
        <v>93.4</v>
      </c>
      <c r="J44" s="330">
        <v>93.5</v>
      </c>
      <c r="K44" s="332">
        <v>93.3</v>
      </c>
      <c r="L44" s="330">
        <v>93.3</v>
      </c>
      <c r="M44" s="332">
        <v>93.5</v>
      </c>
      <c r="N44" s="332">
        <v>95</v>
      </c>
      <c r="O44" s="332">
        <v>96.1</v>
      </c>
      <c r="P44" s="332">
        <v>96.2</v>
      </c>
      <c r="Q44" s="332">
        <v>96.1</v>
      </c>
      <c r="R44" s="332">
        <v>95.8</v>
      </c>
      <c r="S44" s="332">
        <v>95.8</v>
      </c>
    </row>
    <row r="45" spans="1:19" ht="30" customHeight="1" x14ac:dyDescent="0.4">
      <c r="A45" s="64"/>
      <c r="B45" s="331" t="s">
        <v>239</v>
      </c>
      <c r="C45" s="328">
        <v>98.1</v>
      </c>
      <c r="D45" s="328">
        <v>100</v>
      </c>
      <c r="E45" s="328">
        <v>100.4</v>
      </c>
      <c r="F45" s="329">
        <v>100.2</v>
      </c>
      <c r="G45" s="325">
        <v>101.5</v>
      </c>
      <c r="H45" s="330">
        <v>100.8</v>
      </c>
      <c r="I45" s="330">
        <v>100.4</v>
      </c>
      <c r="J45" s="330">
        <v>101.2</v>
      </c>
      <c r="K45" s="332">
        <v>101</v>
      </c>
      <c r="L45" s="330">
        <v>101.3</v>
      </c>
      <c r="M45" s="332">
        <v>100.5</v>
      </c>
      <c r="N45" s="332">
        <v>102.1</v>
      </c>
      <c r="O45" s="332">
        <v>102.8</v>
      </c>
      <c r="P45" s="332">
        <v>101.8</v>
      </c>
      <c r="Q45" s="332">
        <v>102.3</v>
      </c>
      <c r="R45" s="332">
        <v>102.2</v>
      </c>
      <c r="S45" s="332">
        <v>102</v>
      </c>
    </row>
    <row r="46" spans="1:19" ht="30" customHeight="1" x14ac:dyDescent="0.4">
      <c r="A46" s="64"/>
      <c r="B46" s="331" t="s">
        <v>1393</v>
      </c>
      <c r="C46" s="328">
        <v>101.7</v>
      </c>
      <c r="D46" s="328">
        <v>100</v>
      </c>
      <c r="E46" s="328">
        <v>102.1</v>
      </c>
      <c r="F46" s="329">
        <v>103.8</v>
      </c>
      <c r="G46" s="325">
        <v>104.4</v>
      </c>
      <c r="H46" s="330">
        <v>103.8</v>
      </c>
      <c r="I46" s="330">
        <v>103.2</v>
      </c>
      <c r="J46" s="330">
        <v>103.1</v>
      </c>
      <c r="K46" s="332">
        <v>102.8</v>
      </c>
      <c r="L46" s="330">
        <v>102.9</v>
      </c>
      <c r="M46" s="332">
        <v>103.5</v>
      </c>
      <c r="N46" s="332">
        <v>104.4</v>
      </c>
      <c r="O46" s="332">
        <v>106.1</v>
      </c>
      <c r="P46" s="332">
        <v>106.3</v>
      </c>
      <c r="Q46" s="332">
        <v>105.7</v>
      </c>
      <c r="R46" s="332">
        <v>105.1</v>
      </c>
      <c r="S46" s="332">
        <v>105.3</v>
      </c>
    </row>
    <row r="47" spans="1:19" ht="30" customHeight="1" x14ac:dyDescent="0.4">
      <c r="A47" s="333"/>
      <c r="B47" s="334" t="s">
        <v>241</v>
      </c>
      <c r="C47" s="335">
        <v>99.8</v>
      </c>
      <c r="D47" s="335">
        <v>100</v>
      </c>
      <c r="E47" s="335">
        <v>77.599999999999994</v>
      </c>
      <c r="F47" s="336">
        <v>67.099999999999994</v>
      </c>
      <c r="G47" s="337">
        <v>71.5</v>
      </c>
      <c r="H47" s="338">
        <v>70</v>
      </c>
      <c r="I47" s="338">
        <v>70.2</v>
      </c>
      <c r="J47" s="338">
        <v>70.3</v>
      </c>
      <c r="K47" s="338">
        <v>70.2</v>
      </c>
      <c r="L47" s="338">
        <v>70</v>
      </c>
      <c r="M47" s="336">
        <v>69.8</v>
      </c>
      <c r="N47" s="336">
        <v>72.599999999999994</v>
      </c>
      <c r="O47" s="339">
        <v>72.5</v>
      </c>
      <c r="P47" s="336">
        <v>72.400000000000006</v>
      </c>
      <c r="Q47" s="336">
        <v>73.5</v>
      </c>
      <c r="R47" s="336">
        <v>73.5</v>
      </c>
      <c r="S47" s="336">
        <v>73.400000000000006</v>
      </c>
    </row>
    <row r="48" spans="1:19" ht="30" customHeight="1" x14ac:dyDescent="0.4">
      <c r="A48" s="366" t="s">
        <v>1394</v>
      </c>
      <c r="B48" s="367"/>
      <c r="C48" s="328">
        <v>101.4</v>
      </c>
      <c r="D48" s="328">
        <v>100</v>
      </c>
      <c r="E48" s="328">
        <v>100.9</v>
      </c>
      <c r="F48" s="329">
        <v>102.4</v>
      </c>
      <c r="G48" s="325">
        <v>103.8</v>
      </c>
      <c r="H48" s="330">
        <v>102.5</v>
      </c>
      <c r="I48" s="330">
        <v>102.5</v>
      </c>
      <c r="J48" s="330">
        <v>102.5</v>
      </c>
      <c r="K48" s="332">
        <v>103.7</v>
      </c>
      <c r="L48" s="332">
        <v>104.3</v>
      </c>
      <c r="M48" s="332">
        <v>104.3</v>
      </c>
      <c r="N48" s="332">
        <v>104.3</v>
      </c>
      <c r="O48" s="332">
        <v>104.3</v>
      </c>
      <c r="P48" s="332">
        <v>104.3</v>
      </c>
      <c r="Q48" s="332">
        <v>104.3</v>
      </c>
      <c r="R48" s="332">
        <v>104.3</v>
      </c>
      <c r="S48" s="332">
        <v>104.3</v>
      </c>
    </row>
    <row r="49" spans="1:19" ht="30" customHeight="1" x14ac:dyDescent="0.4">
      <c r="A49" s="64"/>
      <c r="B49" s="331" t="s">
        <v>243</v>
      </c>
      <c r="C49" s="328">
        <v>108.2</v>
      </c>
      <c r="D49" s="328">
        <v>100</v>
      </c>
      <c r="E49" s="328">
        <v>101.2</v>
      </c>
      <c r="F49" s="329">
        <v>102.7</v>
      </c>
      <c r="G49" s="325">
        <v>104</v>
      </c>
      <c r="H49" s="330">
        <v>102.7</v>
      </c>
      <c r="I49" s="330">
        <v>102.7</v>
      </c>
      <c r="J49" s="330">
        <v>102.7</v>
      </c>
      <c r="K49" s="332">
        <v>104.4</v>
      </c>
      <c r="L49" s="332">
        <v>104.4</v>
      </c>
      <c r="M49" s="332">
        <v>104.4</v>
      </c>
      <c r="N49" s="332">
        <v>104.4</v>
      </c>
      <c r="O49" s="332">
        <v>104.4</v>
      </c>
      <c r="P49" s="332">
        <v>104.4</v>
      </c>
      <c r="Q49" s="332">
        <v>104.4</v>
      </c>
      <c r="R49" s="332">
        <v>104.4</v>
      </c>
      <c r="S49" s="332">
        <v>104.4</v>
      </c>
    </row>
    <row r="50" spans="1:19" ht="30" customHeight="1" x14ac:dyDescent="0.4">
      <c r="A50" s="64"/>
      <c r="B50" s="331" t="s">
        <v>1395</v>
      </c>
      <c r="C50" s="328">
        <v>98.7</v>
      </c>
      <c r="D50" s="328">
        <v>100</v>
      </c>
      <c r="E50" s="328">
        <v>100.2</v>
      </c>
      <c r="F50" s="329">
        <v>103.3</v>
      </c>
      <c r="G50" s="325">
        <v>104.6</v>
      </c>
      <c r="H50" s="330">
        <v>104.1</v>
      </c>
      <c r="I50" s="330">
        <v>104.1</v>
      </c>
      <c r="J50" s="330">
        <v>104.1</v>
      </c>
      <c r="K50" s="330">
        <v>104.8</v>
      </c>
      <c r="L50" s="330">
        <v>104.8</v>
      </c>
      <c r="M50" s="330">
        <v>104.8</v>
      </c>
      <c r="N50" s="330">
        <v>104.8</v>
      </c>
      <c r="O50" s="330">
        <v>104.8</v>
      </c>
      <c r="P50" s="330">
        <v>104.8</v>
      </c>
      <c r="Q50" s="330">
        <v>104.8</v>
      </c>
      <c r="R50" s="330">
        <v>104.8</v>
      </c>
      <c r="S50" s="330">
        <v>104.8</v>
      </c>
    </row>
    <row r="51" spans="1:19" ht="30" customHeight="1" x14ac:dyDescent="0.4">
      <c r="A51" s="333"/>
      <c r="B51" s="334" t="s">
        <v>245</v>
      </c>
      <c r="C51" s="335">
        <v>95</v>
      </c>
      <c r="D51" s="335">
        <v>100</v>
      </c>
      <c r="E51" s="335">
        <v>100.6</v>
      </c>
      <c r="F51" s="336">
        <v>101.8</v>
      </c>
      <c r="G51" s="337">
        <v>103.3</v>
      </c>
      <c r="H51" s="338">
        <v>102.1</v>
      </c>
      <c r="I51" s="338">
        <v>102.1</v>
      </c>
      <c r="J51" s="338">
        <v>102.1</v>
      </c>
      <c r="K51" s="339">
        <v>102.3</v>
      </c>
      <c r="L51" s="339">
        <v>103.9</v>
      </c>
      <c r="M51" s="339">
        <v>103.9</v>
      </c>
      <c r="N51" s="339">
        <v>103.9</v>
      </c>
      <c r="O51" s="339">
        <v>103.9</v>
      </c>
      <c r="P51" s="339">
        <v>103.9</v>
      </c>
      <c r="Q51" s="339">
        <v>103.9</v>
      </c>
      <c r="R51" s="339">
        <v>103.9</v>
      </c>
      <c r="S51" s="339">
        <v>103.9</v>
      </c>
    </row>
    <row r="52" spans="1:19" ht="30" customHeight="1" x14ac:dyDescent="0.4">
      <c r="A52" s="366" t="s">
        <v>1396</v>
      </c>
      <c r="B52" s="367"/>
      <c r="C52" s="328">
        <v>100.9</v>
      </c>
      <c r="D52" s="328">
        <v>100</v>
      </c>
      <c r="E52" s="328">
        <v>101.2</v>
      </c>
      <c r="F52" s="329">
        <v>101.8</v>
      </c>
      <c r="G52" s="325">
        <v>105.6</v>
      </c>
      <c r="H52" s="330">
        <v>103.2</v>
      </c>
      <c r="I52" s="330">
        <v>102.9</v>
      </c>
      <c r="J52" s="330">
        <v>103.4</v>
      </c>
      <c r="K52" s="330">
        <v>104.7</v>
      </c>
      <c r="L52" s="330">
        <v>104.8</v>
      </c>
      <c r="M52" s="329">
        <v>103.9</v>
      </c>
      <c r="N52" s="329">
        <v>106.5</v>
      </c>
      <c r="O52" s="332">
        <v>108.1</v>
      </c>
      <c r="P52" s="329">
        <v>106.7</v>
      </c>
      <c r="Q52" s="329">
        <v>106.6</v>
      </c>
      <c r="R52" s="329">
        <v>107.8</v>
      </c>
      <c r="S52" s="329">
        <v>108</v>
      </c>
    </row>
    <row r="53" spans="1:19" ht="30" customHeight="1" x14ac:dyDescent="0.4">
      <c r="A53" s="64"/>
      <c r="B53" s="331" t="s">
        <v>247</v>
      </c>
      <c r="C53" s="328">
        <v>105.1</v>
      </c>
      <c r="D53" s="328">
        <v>100</v>
      </c>
      <c r="E53" s="328">
        <v>98.4</v>
      </c>
      <c r="F53" s="329">
        <v>101.6</v>
      </c>
      <c r="G53" s="325">
        <v>102.8</v>
      </c>
      <c r="H53" s="330">
        <v>101.7</v>
      </c>
      <c r="I53" s="330">
        <v>103.6</v>
      </c>
      <c r="J53" s="330">
        <v>102.5</v>
      </c>
      <c r="K53" s="332">
        <v>103.2</v>
      </c>
      <c r="L53" s="330">
        <v>103.5</v>
      </c>
      <c r="M53" s="332">
        <v>102.7</v>
      </c>
      <c r="N53" s="332">
        <v>103</v>
      </c>
      <c r="O53" s="332">
        <v>102.6</v>
      </c>
      <c r="P53" s="332">
        <v>101.9</v>
      </c>
      <c r="Q53" s="332">
        <v>102.9</v>
      </c>
      <c r="R53" s="332">
        <v>102.8</v>
      </c>
      <c r="S53" s="332">
        <v>102.9</v>
      </c>
    </row>
    <row r="54" spans="1:19" ht="30" customHeight="1" x14ac:dyDescent="0.4">
      <c r="A54" s="64"/>
      <c r="B54" s="331" t="s">
        <v>1397</v>
      </c>
      <c r="C54" s="328">
        <v>99.6</v>
      </c>
      <c r="D54" s="328">
        <v>100</v>
      </c>
      <c r="E54" s="328">
        <v>100.5</v>
      </c>
      <c r="F54" s="329">
        <v>100.3</v>
      </c>
      <c r="G54" s="325">
        <v>105.3</v>
      </c>
      <c r="H54" s="330">
        <v>105.4</v>
      </c>
      <c r="I54" s="330">
        <v>102.1</v>
      </c>
      <c r="J54" s="330">
        <v>103.4</v>
      </c>
      <c r="K54" s="332">
        <v>103.4</v>
      </c>
      <c r="L54" s="330">
        <v>102.3</v>
      </c>
      <c r="M54" s="332">
        <v>101.8</v>
      </c>
      <c r="N54" s="332">
        <v>105.8</v>
      </c>
      <c r="O54" s="332">
        <v>106.6</v>
      </c>
      <c r="P54" s="332">
        <v>107.2</v>
      </c>
      <c r="Q54" s="332">
        <v>107.2</v>
      </c>
      <c r="R54" s="332">
        <v>109.8</v>
      </c>
      <c r="S54" s="332">
        <v>108.2</v>
      </c>
    </row>
    <row r="55" spans="1:19" ht="30" customHeight="1" x14ac:dyDescent="0.4">
      <c r="A55" s="64"/>
      <c r="B55" s="331" t="s">
        <v>1398</v>
      </c>
      <c r="C55" s="328">
        <v>95.7</v>
      </c>
      <c r="D55" s="328">
        <v>100</v>
      </c>
      <c r="E55" s="328">
        <v>101.8</v>
      </c>
      <c r="F55" s="329">
        <v>103.3</v>
      </c>
      <c r="G55" s="325">
        <v>106.8</v>
      </c>
      <c r="H55" s="330">
        <v>103.9</v>
      </c>
      <c r="I55" s="330">
        <v>103.9</v>
      </c>
      <c r="J55" s="330">
        <v>104.5</v>
      </c>
      <c r="K55" s="332">
        <v>104.5</v>
      </c>
      <c r="L55" s="330">
        <v>105.6</v>
      </c>
      <c r="M55" s="332">
        <v>106</v>
      </c>
      <c r="N55" s="332">
        <v>106.6</v>
      </c>
      <c r="O55" s="329">
        <v>106.8</v>
      </c>
      <c r="P55" s="332">
        <v>107.1</v>
      </c>
      <c r="Q55" s="332">
        <v>107.1</v>
      </c>
      <c r="R55" s="332">
        <v>112.4</v>
      </c>
      <c r="S55" s="332">
        <v>112.7</v>
      </c>
    </row>
    <row r="56" spans="1:19" ht="30" customHeight="1" x14ac:dyDescent="0.4">
      <c r="A56" s="333"/>
      <c r="B56" s="334" t="s">
        <v>1399</v>
      </c>
      <c r="C56" s="335">
        <v>102.1</v>
      </c>
      <c r="D56" s="335">
        <v>100</v>
      </c>
      <c r="E56" s="335">
        <v>101.9</v>
      </c>
      <c r="F56" s="336">
        <v>102.2</v>
      </c>
      <c r="G56" s="337">
        <v>105.9</v>
      </c>
      <c r="H56" s="338">
        <v>102.5</v>
      </c>
      <c r="I56" s="338">
        <v>102.9</v>
      </c>
      <c r="J56" s="338">
        <v>103.4</v>
      </c>
      <c r="K56" s="339">
        <v>105.6</v>
      </c>
      <c r="L56" s="338">
        <v>105.9</v>
      </c>
      <c r="M56" s="339">
        <v>104.4</v>
      </c>
      <c r="N56" s="339">
        <v>107.3</v>
      </c>
      <c r="O56" s="339">
        <v>110</v>
      </c>
      <c r="P56" s="339">
        <v>107.3</v>
      </c>
      <c r="Q56" s="339">
        <v>107</v>
      </c>
      <c r="R56" s="339">
        <v>107</v>
      </c>
      <c r="S56" s="339">
        <v>107.9</v>
      </c>
    </row>
    <row r="57" spans="1:19" ht="30" customHeight="1" x14ac:dyDescent="0.4">
      <c r="A57" s="366" t="s">
        <v>1400</v>
      </c>
      <c r="B57" s="367"/>
      <c r="C57" s="328">
        <v>103</v>
      </c>
      <c r="D57" s="328">
        <v>100</v>
      </c>
      <c r="E57" s="329">
        <v>100.7</v>
      </c>
      <c r="F57" s="329">
        <v>101.4</v>
      </c>
      <c r="G57" s="325">
        <v>102.5</v>
      </c>
      <c r="H57" s="330">
        <v>101.4</v>
      </c>
      <c r="I57" s="330">
        <v>101.7</v>
      </c>
      <c r="J57" s="330">
        <v>101.9</v>
      </c>
      <c r="K57" s="330">
        <v>102.2</v>
      </c>
      <c r="L57" s="330">
        <v>102.6</v>
      </c>
      <c r="M57" s="329">
        <v>102.9</v>
      </c>
      <c r="N57" s="329">
        <v>102.3</v>
      </c>
      <c r="O57" s="332">
        <v>102.4</v>
      </c>
      <c r="P57" s="329">
        <v>103.1</v>
      </c>
      <c r="Q57" s="329">
        <v>103.2</v>
      </c>
      <c r="R57" s="329">
        <v>103.4</v>
      </c>
      <c r="S57" s="329">
        <v>103.2</v>
      </c>
    </row>
    <row r="58" spans="1:19" ht="30" customHeight="1" x14ac:dyDescent="0.4">
      <c r="A58" s="64"/>
      <c r="B58" s="331" t="s">
        <v>1401</v>
      </c>
      <c r="C58" s="328">
        <v>97.4</v>
      </c>
      <c r="D58" s="328">
        <v>100</v>
      </c>
      <c r="E58" s="329">
        <v>99.6</v>
      </c>
      <c r="F58" s="329">
        <v>99.7</v>
      </c>
      <c r="G58" s="325">
        <v>100.7</v>
      </c>
      <c r="H58" s="330">
        <v>100.5</v>
      </c>
      <c r="I58" s="330">
        <v>100.5</v>
      </c>
      <c r="J58" s="330">
        <v>100.6</v>
      </c>
      <c r="K58" s="330">
        <v>100.6</v>
      </c>
      <c r="L58" s="330">
        <v>100.6</v>
      </c>
      <c r="M58" s="330">
        <v>100.6</v>
      </c>
      <c r="N58" s="330">
        <v>100.6</v>
      </c>
      <c r="O58" s="330">
        <v>100.6</v>
      </c>
      <c r="P58" s="330">
        <v>100.6</v>
      </c>
      <c r="Q58" s="330">
        <v>100.8</v>
      </c>
      <c r="R58" s="330">
        <v>100.8</v>
      </c>
      <c r="S58" s="330">
        <v>100.8</v>
      </c>
    </row>
    <row r="59" spans="1:19" ht="30" customHeight="1" x14ac:dyDescent="0.4">
      <c r="A59" s="64"/>
      <c r="B59" s="331" t="s">
        <v>1402</v>
      </c>
      <c r="C59" s="328">
        <v>99.4</v>
      </c>
      <c r="D59" s="328">
        <v>100</v>
      </c>
      <c r="E59" s="329">
        <v>99.3</v>
      </c>
      <c r="F59" s="329">
        <v>100.2</v>
      </c>
      <c r="G59" s="325">
        <v>100.1</v>
      </c>
      <c r="H59" s="330">
        <v>100.1</v>
      </c>
      <c r="I59" s="330">
        <v>100.5</v>
      </c>
      <c r="J59" s="330">
        <v>100.5</v>
      </c>
      <c r="K59" s="332">
        <v>100.3</v>
      </c>
      <c r="L59" s="332">
        <v>100.5</v>
      </c>
      <c r="M59" s="332">
        <v>100.9</v>
      </c>
      <c r="N59" s="332">
        <v>99.8</v>
      </c>
      <c r="O59" s="332">
        <v>99.1</v>
      </c>
      <c r="P59" s="332">
        <v>100.4</v>
      </c>
      <c r="Q59" s="332">
        <v>99.6</v>
      </c>
      <c r="R59" s="332">
        <v>100.2</v>
      </c>
      <c r="S59" s="332">
        <v>99.4</v>
      </c>
    </row>
    <row r="60" spans="1:19" ht="30" customHeight="1" x14ac:dyDescent="0.4">
      <c r="A60" s="64"/>
      <c r="B60" s="331" t="s">
        <v>1403</v>
      </c>
      <c r="C60" s="328">
        <v>96.9</v>
      </c>
      <c r="D60" s="328">
        <v>100</v>
      </c>
      <c r="E60" s="329">
        <v>98.9</v>
      </c>
      <c r="F60" s="329">
        <v>98.2</v>
      </c>
      <c r="G60" s="325">
        <v>104.6</v>
      </c>
      <c r="H60" s="330">
        <v>96.6</v>
      </c>
      <c r="I60" s="330">
        <v>98.1</v>
      </c>
      <c r="J60" s="330">
        <v>100.1</v>
      </c>
      <c r="K60" s="330">
        <v>101</v>
      </c>
      <c r="L60" s="330">
        <v>103.7</v>
      </c>
      <c r="M60" s="330">
        <v>105.7</v>
      </c>
      <c r="N60" s="330">
        <v>102.8</v>
      </c>
      <c r="O60" s="330">
        <v>105.1</v>
      </c>
      <c r="P60" s="330">
        <v>108.5</v>
      </c>
      <c r="Q60" s="332">
        <v>110.8</v>
      </c>
      <c r="R60" s="332">
        <v>111.4</v>
      </c>
      <c r="S60" s="332">
        <v>111.4</v>
      </c>
    </row>
    <row r="61" spans="1:19" ht="30" customHeight="1" x14ac:dyDescent="0.4">
      <c r="A61" s="64"/>
      <c r="B61" s="331" t="s">
        <v>1404</v>
      </c>
      <c r="C61" s="328">
        <v>96.4</v>
      </c>
      <c r="D61" s="328">
        <v>100</v>
      </c>
      <c r="E61" s="329">
        <v>108.5</v>
      </c>
      <c r="F61" s="329">
        <v>113.6</v>
      </c>
      <c r="G61" s="325">
        <v>114.2</v>
      </c>
      <c r="H61" s="330">
        <v>114.2</v>
      </c>
      <c r="I61" s="330">
        <v>114.2</v>
      </c>
      <c r="J61" s="330">
        <v>114.2</v>
      </c>
      <c r="K61" s="330">
        <v>114.2</v>
      </c>
      <c r="L61" s="330">
        <v>114.2</v>
      </c>
      <c r="M61" s="330">
        <v>114.2</v>
      </c>
      <c r="N61" s="330">
        <v>114.2</v>
      </c>
      <c r="O61" s="330">
        <v>114.2</v>
      </c>
      <c r="P61" s="330">
        <v>114.2</v>
      </c>
      <c r="Q61" s="330">
        <v>114.4</v>
      </c>
      <c r="R61" s="330">
        <v>114.4</v>
      </c>
      <c r="S61" s="330">
        <v>114.4</v>
      </c>
    </row>
    <row r="62" spans="1:19" ht="30" customHeight="1" x14ac:dyDescent="0.4">
      <c r="A62" s="314"/>
      <c r="B62" s="340" t="s">
        <v>1405</v>
      </c>
      <c r="C62" s="341">
        <v>113.4</v>
      </c>
      <c r="D62" s="341">
        <v>100</v>
      </c>
      <c r="E62" s="342">
        <v>101.3</v>
      </c>
      <c r="F62" s="342">
        <v>101.7</v>
      </c>
      <c r="G62" s="343">
        <v>102.4</v>
      </c>
      <c r="H62" s="344">
        <v>101.9</v>
      </c>
      <c r="I62" s="344">
        <v>101.9</v>
      </c>
      <c r="J62" s="344">
        <v>101.9</v>
      </c>
      <c r="K62" s="344">
        <v>102.4</v>
      </c>
      <c r="L62" s="344">
        <v>102.5</v>
      </c>
      <c r="M62" s="344">
        <v>102.5</v>
      </c>
      <c r="N62" s="344">
        <v>102.5</v>
      </c>
      <c r="O62" s="344">
        <v>102.5</v>
      </c>
      <c r="P62" s="344">
        <v>102.5</v>
      </c>
      <c r="Q62" s="344">
        <v>102.5</v>
      </c>
      <c r="R62" s="344">
        <v>102.5</v>
      </c>
      <c r="S62" s="344">
        <v>102.5</v>
      </c>
    </row>
    <row r="63" spans="1:19" ht="30" customHeight="1" x14ac:dyDescent="0.4">
      <c r="A63" s="51" t="s">
        <v>1406</v>
      </c>
      <c r="H63" s="345"/>
      <c r="I63" s="345"/>
      <c r="J63" s="345"/>
      <c r="K63" s="346"/>
      <c r="L63" s="345"/>
      <c r="M63" s="346"/>
      <c r="N63" s="346"/>
      <c r="O63" s="346"/>
      <c r="P63" s="346"/>
      <c r="Q63" s="346"/>
      <c r="R63" s="346"/>
      <c r="S63" s="346"/>
    </row>
    <row r="64" spans="1:19" ht="30" customHeight="1" x14ac:dyDescent="0.4">
      <c r="H64" s="347"/>
      <c r="I64" s="347"/>
      <c r="J64" s="347"/>
      <c r="K64" s="348"/>
      <c r="L64" s="347"/>
      <c r="M64" s="348"/>
      <c r="N64" s="348"/>
      <c r="O64" s="348"/>
      <c r="P64" s="348"/>
      <c r="Q64" s="348"/>
      <c r="R64" s="348"/>
      <c r="S64" s="348"/>
    </row>
    <row r="65" spans="8:19" ht="30" customHeight="1" x14ac:dyDescent="0.4">
      <c r="H65" s="347"/>
      <c r="I65" s="347"/>
      <c r="J65" s="347"/>
      <c r="K65" s="348"/>
      <c r="L65" s="347"/>
      <c r="M65" s="348"/>
      <c r="N65" s="348"/>
      <c r="O65" s="348"/>
      <c r="P65" s="348"/>
      <c r="Q65" s="348"/>
      <c r="R65" s="348"/>
      <c r="S65" s="348"/>
    </row>
    <row r="66" spans="8:19" ht="30" customHeight="1" x14ac:dyDescent="0.4">
      <c r="H66" s="347"/>
      <c r="I66" s="347"/>
      <c r="J66" s="347"/>
      <c r="K66" s="348"/>
      <c r="L66" s="347"/>
      <c r="M66" s="348"/>
      <c r="N66" s="348"/>
      <c r="O66" s="348"/>
      <c r="P66" s="348"/>
      <c r="Q66" s="348"/>
      <c r="R66" s="348"/>
      <c r="S66" s="348"/>
    </row>
  </sheetData>
  <mergeCells count="12">
    <mergeCell ref="A57:B57"/>
    <mergeCell ref="A4:B5"/>
    <mergeCell ref="A6:B6"/>
    <mergeCell ref="A7:B7"/>
    <mergeCell ref="A20:B20"/>
    <mergeCell ref="A23:B23"/>
    <mergeCell ref="A28:B28"/>
    <mergeCell ref="A35:B35"/>
    <mergeCell ref="A40:B40"/>
    <mergeCell ref="A44:B44"/>
    <mergeCell ref="A48:B48"/>
    <mergeCell ref="A52:B52"/>
  </mergeCells>
  <phoneticPr fontId="1"/>
  <hyperlinks>
    <hyperlink ref="T1" location="目次!A1" display="目次へ戻る"/>
  </hyperlinks>
  <printOptions horizontalCentered="1"/>
  <pageMargins left="0.78740157480314965" right="0.78740157480314965" top="0.78740157480314965" bottom="0.78740157480314965" header="0" footer="0"/>
  <pageSetup paperSize="9" scale="38" fitToWidth="2" orientation="portrait" r:id="rId1"/>
  <headerFooter alignWithMargins="0"/>
  <colBreaks count="1" manualBreakCount="1">
    <brk id="9" max="6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31"/>
  <sheetViews>
    <sheetView showGridLines="0" view="pageBreakPreview" zoomScale="70" zoomScaleNormal="85" zoomScaleSheetLayoutView="70" workbookViewId="0"/>
  </sheetViews>
  <sheetFormatPr defaultRowHeight="30" customHeight="1" x14ac:dyDescent="0.4"/>
  <cols>
    <col min="1" max="1" width="30.625" style="289" bestFit="1" customWidth="1"/>
    <col min="2" max="2" width="10.625" style="288" customWidth="1"/>
    <col min="3" max="18" width="10.625" style="289" customWidth="1"/>
    <col min="19" max="16384" width="9" style="286"/>
  </cols>
  <sheetData>
    <row r="1" spans="1:19" s="284" customFormat="1" ht="30" customHeight="1" x14ac:dyDescent="0.4">
      <c r="A1" s="283" t="s">
        <v>5</v>
      </c>
      <c r="S1" s="123" t="s">
        <v>4</v>
      </c>
    </row>
    <row r="2" spans="1:19" ht="30" customHeight="1" x14ac:dyDescent="0.4">
      <c r="A2" s="285" t="s">
        <v>1336</v>
      </c>
      <c r="B2" s="285"/>
      <c r="C2" s="285"/>
      <c r="D2" s="285"/>
      <c r="E2" s="285"/>
      <c r="F2" s="285"/>
      <c r="G2" s="285"/>
      <c r="H2" s="285"/>
      <c r="I2" s="285"/>
      <c r="J2" s="285"/>
      <c r="K2" s="285"/>
      <c r="L2" s="285"/>
      <c r="M2" s="285"/>
      <c r="N2" s="285"/>
      <c r="O2" s="285"/>
      <c r="P2" s="285"/>
      <c r="Q2" s="285"/>
      <c r="R2" s="285"/>
    </row>
    <row r="3" spans="1:19" ht="30" customHeight="1" x14ac:dyDescent="0.4">
      <c r="A3" s="287" t="s">
        <v>1337</v>
      </c>
    </row>
    <row r="4" spans="1:19" ht="30" customHeight="1" x14ac:dyDescent="0.4">
      <c r="A4" s="374" t="s">
        <v>1338</v>
      </c>
      <c r="B4" s="290" t="s">
        <v>258</v>
      </c>
      <c r="C4" s="291" t="s">
        <v>259</v>
      </c>
      <c r="D4" s="291" t="s">
        <v>260</v>
      </c>
      <c r="E4" s="292" t="s">
        <v>261</v>
      </c>
      <c r="F4" s="293" t="s">
        <v>262</v>
      </c>
      <c r="G4" s="294"/>
      <c r="H4" s="294"/>
      <c r="I4" s="294"/>
      <c r="J4" s="294"/>
      <c r="K4" s="294"/>
      <c r="L4" s="294"/>
      <c r="M4" s="294"/>
      <c r="N4" s="294"/>
      <c r="O4" s="294"/>
      <c r="P4" s="294"/>
      <c r="Q4" s="294"/>
      <c r="R4" s="294"/>
    </row>
    <row r="5" spans="1:19" ht="30" customHeight="1" thickBot="1" x14ac:dyDescent="0.45">
      <c r="A5" s="375"/>
      <c r="B5" s="295" t="s">
        <v>263</v>
      </c>
      <c r="C5" s="296" t="s">
        <v>263</v>
      </c>
      <c r="D5" s="296" t="s">
        <v>263</v>
      </c>
      <c r="E5" s="296" t="s">
        <v>263</v>
      </c>
      <c r="F5" s="297" t="s">
        <v>263</v>
      </c>
      <c r="G5" s="298" t="s">
        <v>264</v>
      </c>
      <c r="H5" s="298" t="s">
        <v>265</v>
      </c>
      <c r="I5" s="298" t="s">
        <v>266</v>
      </c>
      <c r="J5" s="298" t="s">
        <v>267</v>
      </c>
      <c r="K5" s="298" t="s">
        <v>268</v>
      </c>
      <c r="L5" s="298" t="s">
        <v>269</v>
      </c>
      <c r="M5" s="298" t="s">
        <v>270</v>
      </c>
      <c r="N5" s="298" t="s">
        <v>271</v>
      </c>
      <c r="O5" s="298" t="s">
        <v>272</v>
      </c>
      <c r="P5" s="298" t="s">
        <v>273</v>
      </c>
      <c r="Q5" s="298" t="s">
        <v>274</v>
      </c>
      <c r="R5" s="299" t="s">
        <v>275</v>
      </c>
    </row>
    <row r="6" spans="1:19" ht="30" customHeight="1" thickTop="1" x14ac:dyDescent="0.4">
      <c r="A6" s="300" t="s">
        <v>1339</v>
      </c>
      <c r="B6" s="301">
        <v>101.166666666667</v>
      </c>
      <c r="C6" s="301">
        <v>100</v>
      </c>
      <c r="D6" s="301">
        <v>104.6</v>
      </c>
      <c r="E6" s="301">
        <v>114.875</v>
      </c>
      <c r="F6" s="302">
        <v>119.675</v>
      </c>
      <c r="G6" s="303">
        <v>119.9</v>
      </c>
      <c r="H6" s="303">
        <v>119.6</v>
      </c>
      <c r="I6" s="303">
        <v>119.7</v>
      </c>
      <c r="J6" s="303">
        <v>120.1</v>
      </c>
      <c r="K6" s="303">
        <v>119.3</v>
      </c>
      <c r="L6" s="303">
        <v>119.2</v>
      </c>
      <c r="M6" s="303">
        <v>119.5</v>
      </c>
      <c r="N6" s="303">
        <v>119.8</v>
      </c>
      <c r="O6" s="303">
        <v>119.6</v>
      </c>
      <c r="P6" s="303">
        <v>119.5</v>
      </c>
      <c r="Q6" s="303">
        <v>119.8</v>
      </c>
      <c r="R6" s="303">
        <v>120.1</v>
      </c>
    </row>
    <row r="7" spans="1:19" ht="30" customHeight="1" x14ac:dyDescent="0.4">
      <c r="A7" s="304" t="s">
        <v>1340</v>
      </c>
      <c r="B7" s="301">
        <v>100.8</v>
      </c>
      <c r="C7" s="301">
        <v>100</v>
      </c>
      <c r="D7" s="301">
        <v>104.7</v>
      </c>
      <c r="E7" s="301">
        <v>113.70833330000001</v>
      </c>
      <c r="F7" s="302">
        <v>118.65</v>
      </c>
      <c r="G7" s="303">
        <v>116.9</v>
      </c>
      <c r="H7" s="303">
        <v>117.1</v>
      </c>
      <c r="I7" s="303">
        <v>117.5</v>
      </c>
      <c r="J7" s="303">
        <v>118</v>
      </c>
      <c r="K7" s="303">
        <v>118</v>
      </c>
      <c r="L7" s="303">
        <v>118.5</v>
      </c>
      <c r="M7" s="303">
        <v>119</v>
      </c>
      <c r="N7" s="303">
        <v>119.7</v>
      </c>
      <c r="O7" s="303">
        <v>119.6</v>
      </c>
      <c r="P7" s="303">
        <v>119.4</v>
      </c>
      <c r="Q7" s="303">
        <v>119.9</v>
      </c>
      <c r="R7" s="303">
        <v>120.2</v>
      </c>
    </row>
    <row r="8" spans="1:19" ht="30" customHeight="1" x14ac:dyDescent="0.4">
      <c r="A8" s="304" t="s">
        <v>1341</v>
      </c>
      <c r="B8" s="301">
        <v>99.3</v>
      </c>
      <c r="C8" s="301">
        <v>100</v>
      </c>
      <c r="D8" s="301">
        <v>101.9</v>
      </c>
      <c r="E8" s="301">
        <v>107.6833333</v>
      </c>
      <c r="F8" s="302">
        <v>115.05</v>
      </c>
      <c r="G8" s="303">
        <v>112.1</v>
      </c>
      <c r="H8" s="303">
        <v>112.9</v>
      </c>
      <c r="I8" s="303">
        <v>113.3</v>
      </c>
      <c r="J8" s="303">
        <v>114.4</v>
      </c>
      <c r="K8" s="303">
        <v>114.4</v>
      </c>
      <c r="L8" s="303">
        <v>115</v>
      </c>
      <c r="M8" s="303">
        <v>115.5</v>
      </c>
      <c r="N8" s="303">
        <v>115.8</v>
      </c>
      <c r="O8" s="303">
        <v>116.2</v>
      </c>
      <c r="P8" s="303">
        <v>116.5</v>
      </c>
      <c r="Q8" s="303">
        <v>117.2</v>
      </c>
      <c r="R8" s="303">
        <v>117.3</v>
      </c>
    </row>
    <row r="9" spans="1:19" ht="30" customHeight="1" x14ac:dyDescent="0.4">
      <c r="A9" s="304" t="s">
        <v>1342</v>
      </c>
      <c r="B9" s="301">
        <v>99.4</v>
      </c>
      <c r="C9" s="301">
        <v>100</v>
      </c>
      <c r="D9" s="301">
        <v>100.5</v>
      </c>
      <c r="E9" s="301">
        <v>105.0916667</v>
      </c>
      <c r="F9" s="302">
        <v>111.675</v>
      </c>
      <c r="G9" s="303">
        <v>107.5</v>
      </c>
      <c r="H9" s="303">
        <v>107.7</v>
      </c>
      <c r="I9" s="303">
        <v>110.7</v>
      </c>
      <c r="J9" s="303">
        <v>112.2</v>
      </c>
      <c r="K9" s="303">
        <v>112</v>
      </c>
      <c r="L9" s="303">
        <v>112.2</v>
      </c>
      <c r="M9" s="303">
        <v>110.9</v>
      </c>
      <c r="N9" s="303">
        <v>110.4</v>
      </c>
      <c r="O9" s="303">
        <v>112.8</v>
      </c>
      <c r="P9" s="303">
        <v>114.9</v>
      </c>
      <c r="Q9" s="303">
        <v>115</v>
      </c>
      <c r="R9" s="303">
        <v>113.8</v>
      </c>
    </row>
    <row r="10" spans="1:19" ht="30" customHeight="1" x14ac:dyDescent="0.4">
      <c r="A10" s="304" t="s">
        <v>1343</v>
      </c>
      <c r="B10" s="301">
        <v>100.8</v>
      </c>
      <c r="C10" s="301">
        <v>100</v>
      </c>
      <c r="D10" s="301">
        <v>131.80000000000001</v>
      </c>
      <c r="E10" s="301">
        <v>171.31666670000001</v>
      </c>
      <c r="F10" s="302">
        <v>140.6083333</v>
      </c>
      <c r="G10" s="303">
        <v>154.80000000000001</v>
      </c>
      <c r="H10" s="303">
        <v>150.6</v>
      </c>
      <c r="I10" s="303">
        <v>145.69999999999999</v>
      </c>
      <c r="J10" s="303">
        <v>141.69999999999999</v>
      </c>
      <c r="K10" s="303">
        <v>139.69999999999999</v>
      </c>
      <c r="L10" s="303">
        <v>138.30000000000001</v>
      </c>
      <c r="M10" s="303">
        <v>136.69999999999999</v>
      </c>
      <c r="N10" s="303">
        <v>135.5</v>
      </c>
      <c r="O10" s="303">
        <v>135.9</v>
      </c>
      <c r="P10" s="303">
        <v>136.1</v>
      </c>
      <c r="Q10" s="303">
        <v>136.6</v>
      </c>
      <c r="R10" s="303">
        <v>135.69999999999999</v>
      </c>
    </row>
    <row r="11" spans="1:19" ht="30" customHeight="1" x14ac:dyDescent="0.4">
      <c r="A11" s="304" t="s">
        <v>1344</v>
      </c>
      <c r="B11" s="301">
        <v>98.4</v>
      </c>
      <c r="C11" s="301">
        <v>100</v>
      </c>
      <c r="D11" s="301">
        <v>99.8</v>
      </c>
      <c r="E11" s="301">
        <v>106.1916667</v>
      </c>
      <c r="F11" s="302">
        <v>120.6416667</v>
      </c>
      <c r="G11" s="303">
        <v>114.8</v>
      </c>
      <c r="H11" s="303">
        <v>116.7</v>
      </c>
      <c r="I11" s="303">
        <v>118.4</v>
      </c>
      <c r="J11" s="303">
        <v>120.5</v>
      </c>
      <c r="K11" s="303">
        <v>120.9</v>
      </c>
      <c r="L11" s="303">
        <v>121.7</v>
      </c>
      <c r="M11" s="303">
        <v>121.8</v>
      </c>
      <c r="N11" s="303">
        <v>122.1</v>
      </c>
      <c r="O11" s="303">
        <v>122.7</v>
      </c>
      <c r="P11" s="303">
        <v>122.5</v>
      </c>
      <c r="Q11" s="303">
        <v>122.5</v>
      </c>
      <c r="R11" s="303">
        <v>123.1</v>
      </c>
    </row>
    <row r="12" spans="1:19" ht="30" customHeight="1" x14ac:dyDescent="0.4">
      <c r="A12" s="304" t="s">
        <v>1345</v>
      </c>
      <c r="B12" s="301">
        <v>104.6</v>
      </c>
      <c r="C12" s="301">
        <v>100</v>
      </c>
      <c r="D12" s="301">
        <v>105.9</v>
      </c>
      <c r="E12" s="301">
        <v>116.9833333</v>
      </c>
      <c r="F12" s="302">
        <v>116.47499999999999</v>
      </c>
      <c r="G12" s="303">
        <v>117.8</v>
      </c>
      <c r="H12" s="303">
        <v>117.9</v>
      </c>
      <c r="I12" s="303">
        <v>117.8</v>
      </c>
      <c r="J12" s="303">
        <v>116.9</v>
      </c>
      <c r="K12" s="303">
        <v>116</v>
      </c>
      <c r="L12" s="303">
        <v>115</v>
      </c>
      <c r="M12" s="303">
        <v>114.6</v>
      </c>
      <c r="N12" s="303">
        <v>115.5</v>
      </c>
      <c r="O12" s="303">
        <v>116.4</v>
      </c>
      <c r="P12" s="303">
        <v>116.9</v>
      </c>
      <c r="Q12" s="303">
        <v>116.6</v>
      </c>
      <c r="R12" s="303">
        <v>116.3</v>
      </c>
    </row>
    <row r="13" spans="1:19" ht="30" customHeight="1" x14ac:dyDescent="0.4">
      <c r="A13" s="304" t="s">
        <v>1346</v>
      </c>
      <c r="B13" s="301">
        <v>119.4</v>
      </c>
      <c r="C13" s="301">
        <v>100</v>
      </c>
      <c r="D13" s="301">
        <v>128.6</v>
      </c>
      <c r="E13" s="301">
        <v>151.58333329999999</v>
      </c>
      <c r="F13" s="302">
        <v>151.92500000000001</v>
      </c>
      <c r="G13" s="303">
        <v>147.1</v>
      </c>
      <c r="H13" s="303">
        <v>144.9</v>
      </c>
      <c r="I13" s="303">
        <v>147.69999999999999</v>
      </c>
      <c r="J13" s="303">
        <v>149</v>
      </c>
      <c r="K13" s="303">
        <v>147.80000000000001</v>
      </c>
      <c r="L13" s="303">
        <v>152.4</v>
      </c>
      <c r="M13" s="303">
        <v>155.30000000000001</v>
      </c>
      <c r="N13" s="303">
        <v>163.19999999999999</v>
      </c>
      <c r="O13" s="303">
        <v>156.4</v>
      </c>
      <c r="P13" s="303">
        <v>148.1</v>
      </c>
      <c r="Q13" s="303">
        <v>152.80000000000001</v>
      </c>
      <c r="R13" s="303">
        <v>158.4</v>
      </c>
    </row>
    <row r="14" spans="1:19" ht="30" customHeight="1" x14ac:dyDescent="0.4">
      <c r="A14" s="304" t="s">
        <v>1347</v>
      </c>
      <c r="B14" s="301">
        <v>100.4</v>
      </c>
      <c r="C14" s="301">
        <v>100</v>
      </c>
      <c r="D14" s="301">
        <v>100</v>
      </c>
      <c r="E14" s="301">
        <v>107.7</v>
      </c>
      <c r="F14" s="302">
        <v>112.47499999999999</v>
      </c>
      <c r="G14" s="303">
        <v>112.7</v>
      </c>
      <c r="H14" s="303">
        <v>112.6</v>
      </c>
      <c r="I14" s="303">
        <v>112.9</v>
      </c>
      <c r="J14" s="303">
        <v>112.5</v>
      </c>
      <c r="K14" s="303">
        <v>112.4</v>
      </c>
      <c r="L14" s="303">
        <v>112.4</v>
      </c>
      <c r="M14" s="303">
        <v>112.3</v>
      </c>
      <c r="N14" s="303">
        <v>112.2</v>
      </c>
      <c r="O14" s="303">
        <v>112.4</v>
      </c>
      <c r="P14" s="303">
        <v>112.5</v>
      </c>
      <c r="Q14" s="303">
        <v>112.5</v>
      </c>
      <c r="R14" s="303">
        <v>112.3</v>
      </c>
    </row>
    <row r="15" spans="1:19" ht="30" customHeight="1" x14ac:dyDescent="0.4">
      <c r="A15" s="304" t="s">
        <v>1348</v>
      </c>
      <c r="B15" s="301">
        <v>98</v>
      </c>
      <c r="C15" s="301">
        <v>100</v>
      </c>
      <c r="D15" s="301">
        <v>100.7</v>
      </c>
      <c r="E15" s="301">
        <v>107.4916667</v>
      </c>
      <c r="F15" s="302">
        <v>122.8</v>
      </c>
      <c r="G15" s="303">
        <v>115.1</v>
      </c>
      <c r="H15" s="303">
        <v>115.9</v>
      </c>
      <c r="I15" s="303">
        <v>116.8</v>
      </c>
      <c r="J15" s="303">
        <v>120.5</v>
      </c>
      <c r="K15" s="303">
        <v>122.2</v>
      </c>
      <c r="L15" s="303">
        <v>123.7</v>
      </c>
      <c r="M15" s="303">
        <v>124.8</v>
      </c>
      <c r="N15" s="303">
        <v>126</v>
      </c>
      <c r="O15" s="303">
        <v>126.2</v>
      </c>
      <c r="P15" s="303">
        <v>126.9</v>
      </c>
      <c r="Q15" s="303">
        <v>127.6</v>
      </c>
      <c r="R15" s="303">
        <v>127.9</v>
      </c>
    </row>
    <row r="16" spans="1:19" ht="30" customHeight="1" x14ac:dyDescent="0.4">
      <c r="A16" s="304" t="s">
        <v>1349</v>
      </c>
      <c r="B16" s="301">
        <v>100.7</v>
      </c>
      <c r="C16" s="301">
        <v>100</v>
      </c>
      <c r="D16" s="301">
        <v>114.8</v>
      </c>
      <c r="E16" s="301">
        <v>145.58333329999999</v>
      </c>
      <c r="F16" s="302">
        <v>154.3833333</v>
      </c>
      <c r="G16" s="303">
        <v>157.80000000000001</v>
      </c>
      <c r="H16" s="303">
        <v>157.80000000000001</v>
      </c>
      <c r="I16" s="303">
        <v>157.6</v>
      </c>
      <c r="J16" s="303">
        <v>154.5</v>
      </c>
      <c r="K16" s="303">
        <v>153.9</v>
      </c>
      <c r="L16" s="303">
        <v>153.80000000000001</v>
      </c>
      <c r="M16" s="303">
        <v>153.30000000000001</v>
      </c>
      <c r="N16" s="303">
        <v>153.19999999999999</v>
      </c>
      <c r="O16" s="303">
        <v>153.19999999999999</v>
      </c>
      <c r="P16" s="303">
        <v>152.69999999999999</v>
      </c>
      <c r="Q16" s="303">
        <v>152.5</v>
      </c>
      <c r="R16" s="303">
        <v>152.30000000000001</v>
      </c>
    </row>
    <row r="17" spans="1:18" ht="30" customHeight="1" x14ac:dyDescent="0.4">
      <c r="A17" s="304" t="s">
        <v>1350</v>
      </c>
      <c r="B17" s="301">
        <v>98.9</v>
      </c>
      <c r="C17" s="301">
        <v>100</v>
      </c>
      <c r="D17" s="301">
        <v>128.6</v>
      </c>
      <c r="E17" s="301">
        <v>148.28333330000001</v>
      </c>
      <c r="F17" s="302">
        <v>152.8833333</v>
      </c>
      <c r="G17" s="303">
        <v>150.6</v>
      </c>
      <c r="H17" s="303">
        <v>152</v>
      </c>
      <c r="I17" s="303">
        <v>151.9</v>
      </c>
      <c r="J17" s="303">
        <v>151.80000000000001</v>
      </c>
      <c r="K17" s="303">
        <v>150</v>
      </c>
      <c r="L17" s="303">
        <v>151.69999999999999</v>
      </c>
      <c r="M17" s="303">
        <v>152.6</v>
      </c>
      <c r="N17" s="303">
        <v>153.9</v>
      </c>
      <c r="O17" s="303">
        <v>154.9</v>
      </c>
      <c r="P17" s="303">
        <v>153.80000000000001</v>
      </c>
      <c r="Q17" s="303">
        <v>155.9</v>
      </c>
      <c r="R17" s="303">
        <v>155.5</v>
      </c>
    </row>
    <row r="18" spans="1:18" ht="30" customHeight="1" x14ac:dyDescent="0.4">
      <c r="A18" s="304" t="s">
        <v>1351</v>
      </c>
      <c r="B18" s="301">
        <v>98.2</v>
      </c>
      <c r="C18" s="301">
        <v>100</v>
      </c>
      <c r="D18" s="301">
        <v>101.5</v>
      </c>
      <c r="E18" s="301">
        <v>112.5666667</v>
      </c>
      <c r="F18" s="302">
        <v>123.35</v>
      </c>
      <c r="G18" s="303">
        <v>120.6</v>
      </c>
      <c r="H18" s="303">
        <v>121</v>
      </c>
      <c r="I18" s="303">
        <v>121.5</v>
      </c>
      <c r="J18" s="303">
        <v>122.4</v>
      </c>
      <c r="K18" s="303">
        <v>122.8</v>
      </c>
      <c r="L18" s="303">
        <v>122.9</v>
      </c>
      <c r="M18" s="303">
        <v>124</v>
      </c>
      <c r="N18" s="303">
        <v>124.4</v>
      </c>
      <c r="O18" s="303">
        <v>125.1</v>
      </c>
      <c r="P18" s="303">
        <v>125.1</v>
      </c>
      <c r="Q18" s="303">
        <v>125.3</v>
      </c>
      <c r="R18" s="303">
        <v>125.1</v>
      </c>
    </row>
    <row r="19" spans="1:18" ht="30" customHeight="1" x14ac:dyDescent="0.4">
      <c r="A19" s="304" t="s">
        <v>1352</v>
      </c>
      <c r="B19" s="301">
        <v>97.9</v>
      </c>
      <c r="C19" s="301">
        <v>100</v>
      </c>
      <c r="D19" s="301">
        <v>100.4</v>
      </c>
      <c r="E19" s="301">
        <v>102.7</v>
      </c>
      <c r="F19" s="302">
        <v>107.0916667</v>
      </c>
      <c r="G19" s="303">
        <v>105.1</v>
      </c>
      <c r="H19" s="303">
        <v>105.2</v>
      </c>
      <c r="I19" s="303">
        <v>105.3</v>
      </c>
      <c r="J19" s="303">
        <v>106.7</v>
      </c>
      <c r="K19" s="303">
        <v>107.1</v>
      </c>
      <c r="L19" s="303">
        <v>106.8</v>
      </c>
      <c r="M19" s="303">
        <v>107.7</v>
      </c>
      <c r="N19" s="303">
        <v>107.8</v>
      </c>
      <c r="O19" s="303">
        <v>108</v>
      </c>
      <c r="P19" s="303">
        <v>108.6</v>
      </c>
      <c r="Q19" s="303">
        <v>108.4</v>
      </c>
      <c r="R19" s="303">
        <v>108.4</v>
      </c>
    </row>
    <row r="20" spans="1:18" ht="30" customHeight="1" x14ac:dyDescent="0.4">
      <c r="A20" s="304" t="s">
        <v>1353</v>
      </c>
      <c r="B20" s="301">
        <v>99</v>
      </c>
      <c r="C20" s="301">
        <v>100</v>
      </c>
      <c r="D20" s="301">
        <v>100.1</v>
      </c>
      <c r="E20" s="301">
        <v>104.2666667</v>
      </c>
      <c r="F20" s="302">
        <v>108.7666667</v>
      </c>
      <c r="G20" s="303">
        <v>105.6</v>
      </c>
      <c r="H20" s="303">
        <v>106</v>
      </c>
      <c r="I20" s="303">
        <v>106.6</v>
      </c>
      <c r="J20" s="303">
        <v>107</v>
      </c>
      <c r="K20" s="303">
        <v>108.1</v>
      </c>
      <c r="L20" s="303">
        <v>108.5</v>
      </c>
      <c r="M20" s="303">
        <v>110.2</v>
      </c>
      <c r="N20" s="303">
        <v>109.8</v>
      </c>
      <c r="O20" s="303">
        <v>109.6</v>
      </c>
      <c r="P20" s="303">
        <v>111.3</v>
      </c>
      <c r="Q20" s="303">
        <v>111.3</v>
      </c>
      <c r="R20" s="303">
        <v>111.2</v>
      </c>
    </row>
    <row r="21" spans="1:18" ht="30" customHeight="1" x14ac:dyDescent="0.4">
      <c r="A21" s="304" t="s">
        <v>1354</v>
      </c>
      <c r="B21" s="301">
        <v>99.4</v>
      </c>
      <c r="C21" s="301">
        <v>100</v>
      </c>
      <c r="D21" s="301">
        <v>100.9</v>
      </c>
      <c r="E21" s="301">
        <v>101.7</v>
      </c>
      <c r="F21" s="302">
        <v>104.675</v>
      </c>
      <c r="G21" s="303">
        <v>102.4</v>
      </c>
      <c r="H21" s="303">
        <v>102.5</v>
      </c>
      <c r="I21" s="303">
        <v>103.1</v>
      </c>
      <c r="J21" s="303">
        <v>104.6</v>
      </c>
      <c r="K21" s="303">
        <v>104.6</v>
      </c>
      <c r="L21" s="303">
        <v>104.9</v>
      </c>
      <c r="M21" s="303">
        <v>105.3</v>
      </c>
      <c r="N21" s="303">
        <v>104.8</v>
      </c>
      <c r="O21" s="303">
        <v>105.2</v>
      </c>
      <c r="P21" s="303">
        <v>106.3</v>
      </c>
      <c r="Q21" s="303">
        <v>106.2</v>
      </c>
      <c r="R21" s="303">
        <v>106.2</v>
      </c>
    </row>
    <row r="22" spans="1:18" ht="30" customHeight="1" x14ac:dyDescent="0.4">
      <c r="A22" s="304" t="s">
        <v>1355</v>
      </c>
      <c r="B22" s="301">
        <v>99.2</v>
      </c>
      <c r="C22" s="301">
        <v>100</v>
      </c>
      <c r="D22" s="301">
        <v>101.1</v>
      </c>
      <c r="E22" s="301">
        <v>103.375</v>
      </c>
      <c r="F22" s="302">
        <v>106.3083333</v>
      </c>
      <c r="G22" s="303">
        <v>104.7</v>
      </c>
      <c r="H22" s="303">
        <v>105.4</v>
      </c>
      <c r="I22" s="303">
        <v>105.5</v>
      </c>
      <c r="J22" s="303">
        <v>106.3</v>
      </c>
      <c r="K22" s="303">
        <v>106.2</v>
      </c>
      <c r="L22" s="303">
        <v>106.4</v>
      </c>
      <c r="M22" s="303">
        <v>106.3</v>
      </c>
      <c r="N22" s="303">
        <v>107.1</v>
      </c>
      <c r="O22" s="303">
        <v>106.9</v>
      </c>
      <c r="P22" s="303">
        <v>106.5</v>
      </c>
      <c r="Q22" s="303">
        <v>106.7</v>
      </c>
      <c r="R22" s="303">
        <v>107.7</v>
      </c>
    </row>
    <row r="23" spans="1:18" ht="30" customHeight="1" x14ac:dyDescent="0.4">
      <c r="A23" s="304" t="s">
        <v>1356</v>
      </c>
      <c r="B23" s="301">
        <v>99</v>
      </c>
      <c r="C23" s="301">
        <v>100</v>
      </c>
      <c r="D23" s="301">
        <v>100</v>
      </c>
      <c r="E23" s="301">
        <v>103.4416667</v>
      </c>
      <c r="F23" s="302">
        <v>108.575</v>
      </c>
      <c r="G23" s="303">
        <v>105.9</v>
      </c>
      <c r="H23" s="303">
        <v>106.7</v>
      </c>
      <c r="I23" s="303">
        <v>106.2</v>
      </c>
      <c r="J23" s="303">
        <v>107.8</v>
      </c>
      <c r="K23" s="303">
        <v>108.5</v>
      </c>
      <c r="L23" s="303">
        <v>108.2</v>
      </c>
      <c r="M23" s="303">
        <v>109.3</v>
      </c>
      <c r="N23" s="303">
        <v>110.1</v>
      </c>
      <c r="O23" s="303">
        <v>109.8</v>
      </c>
      <c r="P23" s="303">
        <v>110.1</v>
      </c>
      <c r="Q23" s="303">
        <v>110.4</v>
      </c>
      <c r="R23" s="303">
        <v>109.9</v>
      </c>
    </row>
    <row r="24" spans="1:18" ht="30" customHeight="1" x14ac:dyDescent="0.4">
      <c r="A24" s="304" t="s">
        <v>1357</v>
      </c>
      <c r="B24" s="305">
        <v>99.6</v>
      </c>
      <c r="C24" s="305">
        <v>100</v>
      </c>
      <c r="D24" s="305">
        <v>98.9</v>
      </c>
      <c r="E24" s="305">
        <v>102.7583333</v>
      </c>
      <c r="F24" s="306">
        <v>106.1</v>
      </c>
      <c r="G24" s="303">
        <v>105.8</v>
      </c>
      <c r="H24" s="303">
        <v>106</v>
      </c>
      <c r="I24" s="303">
        <v>105.9</v>
      </c>
      <c r="J24" s="303">
        <v>105.2</v>
      </c>
      <c r="K24" s="303">
        <v>106.3</v>
      </c>
      <c r="L24" s="307">
        <v>105.4</v>
      </c>
      <c r="M24" s="307">
        <v>106</v>
      </c>
      <c r="N24" s="307">
        <v>105.5</v>
      </c>
      <c r="O24" s="307">
        <v>106</v>
      </c>
      <c r="P24" s="307">
        <v>107.2</v>
      </c>
      <c r="Q24" s="307">
        <v>106.8</v>
      </c>
      <c r="R24" s="307">
        <v>107.1</v>
      </c>
    </row>
    <row r="25" spans="1:18" ht="30" customHeight="1" x14ac:dyDescent="0.4">
      <c r="A25" s="304" t="s">
        <v>1358</v>
      </c>
      <c r="B25" s="301">
        <v>98.7</v>
      </c>
      <c r="C25" s="301">
        <v>100</v>
      </c>
      <c r="D25" s="301">
        <v>100</v>
      </c>
      <c r="E25" s="301">
        <v>103.8916667</v>
      </c>
      <c r="F25" s="302">
        <v>107.1833333</v>
      </c>
      <c r="G25" s="303">
        <v>105.9</v>
      </c>
      <c r="H25" s="303">
        <v>106</v>
      </c>
      <c r="I25" s="303">
        <v>106.2</v>
      </c>
      <c r="J25" s="303">
        <v>106.7</v>
      </c>
      <c r="K25" s="303">
        <v>107</v>
      </c>
      <c r="L25" s="303">
        <v>107.3</v>
      </c>
      <c r="M25" s="303">
        <v>107.6</v>
      </c>
      <c r="N25" s="303">
        <v>107.6</v>
      </c>
      <c r="O25" s="303">
        <v>107.7</v>
      </c>
      <c r="P25" s="303">
        <v>108</v>
      </c>
      <c r="Q25" s="303">
        <v>108.1</v>
      </c>
      <c r="R25" s="303">
        <v>108.1</v>
      </c>
    </row>
    <row r="26" spans="1:18" ht="30" customHeight="1" x14ac:dyDescent="0.4">
      <c r="A26" s="304" t="s">
        <v>1359</v>
      </c>
      <c r="B26" s="301">
        <v>97.8</v>
      </c>
      <c r="C26" s="301">
        <v>100</v>
      </c>
      <c r="D26" s="301">
        <v>100.3</v>
      </c>
      <c r="E26" s="301">
        <v>104.4</v>
      </c>
      <c r="F26" s="302">
        <v>112.16666669999999</v>
      </c>
      <c r="G26" s="303">
        <v>108.5</v>
      </c>
      <c r="H26" s="303">
        <v>109.2</v>
      </c>
      <c r="I26" s="303">
        <v>109.8</v>
      </c>
      <c r="J26" s="303">
        <v>111.1</v>
      </c>
      <c r="K26" s="303">
        <v>111.7</v>
      </c>
      <c r="L26" s="303">
        <v>112.6</v>
      </c>
      <c r="M26" s="303">
        <v>112.9</v>
      </c>
      <c r="N26" s="303">
        <v>113.7</v>
      </c>
      <c r="O26" s="303">
        <v>113.7</v>
      </c>
      <c r="P26" s="303">
        <v>114</v>
      </c>
      <c r="Q26" s="303">
        <v>114.2</v>
      </c>
      <c r="R26" s="303">
        <v>114.6</v>
      </c>
    </row>
    <row r="27" spans="1:18" ht="30" customHeight="1" x14ac:dyDescent="0.4">
      <c r="A27" s="304" t="s">
        <v>1360</v>
      </c>
      <c r="B27" s="301">
        <v>101</v>
      </c>
      <c r="C27" s="301">
        <v>100</v>
      </c>
      <c r="D27" s="301">
        <v>100.1</v>
      </c>
      <c r="E27" s="301">
        <v>99.008333329999999</v>
      </c>
      <c r="F27" s="302">
        <v>106.9833333</v>
      </c>
      <c r="G27" s="303">
        <v>104.7</v>
      </c>
      <c r="H27" s="303">
        <v>105.9</v>
      </c>
      <c r="I27" s="303">
        <v>106.4</v>
      </c>
      <c r="J27" s="303">
        <v>107.7</v>
      </c>
      <c r="K27" s="303">
        <v>108.6</v>
      </c>
      <c r="L27" s="303">
        <v>107.9</v>
      </c>
      <c r="M27" s="303">
        <v>106.9</v>
      </c>
      <c r="N27" s="303">
        <v>106.5</v>
      </c>
      <c r="O27" s="303">
        <v>108.5</v>
      </c>
      <c r="P27" s="303">
        <v>106.8</v>
      </c>
      <c r="Q27" s="303">
        <v>106.6</v>
      </c>
      <c r="R27" s="303">
        <v>107.3</v>
      </c>
    </row>
    <row r="28" spans="1:18" ht="30" customHeight="1" x14ac:dyDescent="0.4">
      <c r="A28" s="304" t="s">
        <v>1361</v>
      </c>
      <c r="B28" s="301">
        <v>102.2</v>
      </c>
      <c r="C28" s="301">
        <v>100</v>
      </c>
      <c r="D28" s="301">
        <v>101.6</v>
      </c>
      <c r="E28" s="301">
        <v>129.7666667</v>
      </c>
      <c r="F28" s="302">
        <v>140.09166669999999</v>
      </c>
      <c r="G28" s="303">
        <v>153.9</v>
      </c>
      <c r="H28" s="303">
        <v>153.30000000000001</v>
      </c>
      <c r="I28" s="303">
        <v>148.9</v>
      </c>
      <c r="J28" s="303">
        <v>143.30000000000001</v>
      </c>
      <c r="K28" s="303">
        <v>140.9</v>
      </c>
      <c r="L28" s="303">
        <v>140</v>
      </c>
      <c r="M28" s="303">
        <v>136.19999999999999</v>
      </c>
      <c r="N28" s="303">
        <v>134.9</v>
      </c>
      <c r="O28" s="303">
        <v>132.9</v>
      </c>
      <c r="P28" s="303">
        <v>132.19999999999999</v>
      </c>
      <c r="Q28" s="303">
        <v>132</v>
      </c>
      <c r="R28" s="303">
        <v>132.6</v>
      </c>
    </row>
    <row r="29" spans="1:18" ht="30" customHeight="1" x14ac:dyDescent="0.4">
      <c r="A29" s="304" t="s">
        <v>1362</v>
      </c>
      <c r="B29" s="301">
        <v>106</v>
      </c>
      <c r="C29" s="301">
        <v>100</v>
      </c>
      <c r="D29" s="301">
        <v>100.2</v>
      </c>
      <c r="E29" s="301">
        <v>136.53333330000001</v>
      </c>
      <c r="F29" s="302">
        <v>137.7666667</v>
      </c>
      <c r="G29" s="303">
        <v>169.7</v>
      </c>
      <c r="H29" s="303">
        <v>158.4</v>
      </c>
      <c r="I29" s="303">
        <v>154.19999999999999</v>
      </c>
      <c r="J29" s="303">
        <v>154.30000000000001</v>
      </c>
      <c r="K29" s="303">
        <v>141.1</v>
      </c>
      <c r="L29" s="303">
        <v>132.80000000000001</v>
      </c>
      <c r="M29" s="303">
        <v>130</v>
      </c>
      <c r="N29" s="303">
        <v>124.4</v>
      </c>
      <c r="O29" s="303">
        <v>121.7</v>
      </c>
      <c r="P29" s="303">
        <v>122.5</v>
      </c>
      <c r="Q29" s="303">
        <v>122.1</v>
      </c>
      <c r="R29" s="303">
        <v>122</v>
      </c>
    </row>
    <row r="30" spans="1:18" ht="30" customHeight="1" x14ac:dyDescent="0.4">
      <c r="A30" s="308" t="s">
        <v>1363</v>
      </c>
      <c r="B30" s="309">
        <v>108.8</v>
      </c>
      <c r="C30" s="309">
        <v>100</v>
      </c>
      <c r="D30" s="309">
        <v>166.3</v>
      </c>
      <c r="E30" s="309">
        <v>185.35</v>
      </c>
      <c r="F30" s="310">
        <v>178.20833329999999</v>
      </c>
      <c r="G30" s="311">
        <v>177.2</v>
      </c>
      <c r="H30" s="311">
        <v>183.6</v>
      </c>
      <c r="I30" s="311">
        <v>186.6</v>
      </c>
      <c r="J30" s="311">
        <v>178.7</v>
      </c>
      <c r="K30" s="311">
        <v>171.2</v>
      </c>
      <c r="L30" s="311">
        <v>172.4</v>
      </c>
      <c r="M30" s="311">
        <v>174.1</v>
      </c>
      <c r="N30" s="311">
        <v>175.6</v>
      </c>
      <c r="O30" s="311">
        <v>178.7</v>
      </c>
      <c r="P30" s="311">
        <v>180.1</v>
      </c>
      <c r="Q30" s="311">
        <v>179.5</v>
      </c>
      <c r="R30" s="311">
        <v>180.8</v>
      </c>
    </row>
    <row r="31" spans="1:18" ht="30" customHeight="1" x14ac:dyDescent="0.4">
      <c r="A31" s="284" t="s">
        <v>1364</v>
      </c>
      <c r="Q31" s="286"/>
      <c r="R31" s="312"/>
    </row>
  </sheetData>
  <mergeCells count="1">
    <mergeCell ref="A4:A5"/>
  </mergeCells>
  <phoneticPr fontId="1"/>
  <dataValidations count="1">
    <dataValidation allowBlank="1" showInputMessage="1" showErrorMessage="1" sqref="G5:R30 A6:F30 B4:F4"/>
  </dataValidations>
  <hyperlinks>
    <hyperlink ref="S1" location="目次!A1" display="目次へ戻る"/>
  </hyperlinks>
  <printOptions horizontalCentered="1"/>
  <pageMargins left="0.78740157480314965" right="0.78740157480314965" top="0.78740157480314965" bottom="0.78740157480314965" header="0" footer="0"/>
  <pageSetup paperSize="9" scale="73" fitToWidth="2" orientation="portrait" r:id="rId1"/>
  <headerFooter alignWithMargins="0"/>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515"/>
  <sheetViews>
    <sheetView showGridLines="0" view="pageBreakPreview" zoomScale="55" zoomScaleNormal="70" zoomScaleSheetLayoutView="55" workbookViewId="0"/>
  </sheetViews>
  <sheetFormatPr defaultRowHeight="13.5" x14ac:dyDescent="0.4"/>
  <cols>
    <col min="1" max="1" width="15.625" style="231" customWidth="1"/>
    <col min="2" max="2" width="36" style="231" bestFit="1" customWidth="1"/>
    <col min="3" max="3" width="110.875" style="231" customWidth="1"/>
    <col min="4" max="4" width="9.5" style="231" bestFit="1" customWidth="1"/>
    <col min="5" max="5" width="9.875" style="231" bestFit="1" customWidth="1"/>
    <col min="6" max="6" width="13.25" style="231" bestFit="1" customWidth="1"/>
    <col min="7" max="15" width="13.125" style="231" bestFit="1" customWidth="1"/>
    <col min="16" max="18" width="12.875" style="231" bestFit="1" customWidth="1"/>
    <col min="19" max="243" width="15.625" style="231" customWidth="1"/>
    <col min="244" max="16384" width="9" style="231"/>
  </cols>
  <sheetData>
    <row r="1" spans="1:19" ht="24.95" customHeight="1" x14ac:dyDescent="0.4">
      <c r="A1" s="230" t="s">
        <v>5</v>
      </c>
      <c r="B1" s="230"/>
      <c r="C1" s="230"/>
      <c r="D1" s="230"/>
      <c r="S1" s="123" t="s">
        <v>4</v>
      </c>
    </row>
    <row r="2" spans="1:19" ht="24.95" customHeight="1" x14ac:dyDescent="0.4">
      <c r="A2" s="256" t="s">
        <v>335</v>
      </c>
      <c r="B2" s="256"/>
      <c r="C2" s="256"/>
      <c r="D2" s="256"/>
      <c r="E2" s="256"/>
      <c r="F2" s="256"/>
      <c r="G2" s="256"/>
      <c r="H2" s="256"/>
      <c r="I2" s="256"/>
      <c r="J2" s="256"/>
      <c r="K2" s="256"/>
      <c r="L2" s="256"/>
      <c r="M2" s="256"/>
      <c r="N2" s="256"/>
      <c r="O2" s="256"/>
      <c r="P2" s="256"/>
      <c r="Q2" s="256"/>
      <c r="R2" s="256"/>
    </row>
    <row r="3" spans="1:19" ht="24.95" customHeight="1" x14ac:dyDescent="0.4">
      <c r="A3" s="376" t="s">
        <v>336</v>
      </c>
      <c r="B3" s="376"/>
      <c r="C3" s="376"/>
      <c r="D3" s="376"/>
      <c r="E3" s="376"/>
      <c r="F3" s="376"/>
      <c r="G3" s="376"/>
      <c r="H3" s="376"/>
      <c r="I3" s="376"/>
      <c r="J3" s="376"/>
      <c r="K3" s="376"/>
      <c r="L3" s="376"/>
      <c r="M3" s="376"/>
      <c r="N3" s="376"/>
      <c r="O3" s="376"/>
      <c r="P3" s="376"/>
      <c r="Q3" s="376"/>
      <c r="R3" s="376"/>
    </row>
    <row r="4" spans="1:19" ht="24.95" customHeight="1" x14ac:dyDescent="0.4">
      <c r="A4" s="233" t="s">
        <v>337</v>
      </c>
      <c r="B4" s="233"/>
      <c r="C4" s="233"/>
      <c r="D4" s="233"/>
      <c r="E4" s="234"/>
      <c r="F4" s="234"/>
      <c r="G4" s="235"/>
      <c r="H4" s="234"/>
      <c r="I4" s="236"/>
      <c r="J4" s="234"/>
      <c r="K4" s="236"/>
      <c r="L4" s="234"/>
      <c r="M4" s="236"/>
      <c r="N4" s="234"/>
      <c r="O4" s="236"/>
      <c r="P4" s="234"/>
      <c r="Q4" s="236"/>
      <c r="R4" s="237"/>
    </row>
    <row r="5" spans="1:19" ht="24.95" customHeight="1" x14ac:dyDescent="0.4">
      <c r="A5" s="257" t="s">
        <v>338</v>
      </c>
      <c r="B5" s="258" t="s">
        <v>339</v>
      </c>
      <c r="C5" s="258" t="s">
        <v>340</v>
      </c>
      <c r="D5" s="258" t="s">
        <v>341</v>
      </c>
      <c r="E5" s="257" t="s">
        <v>342</v>
      </c>
      <c r="F5" s="259">
        <v>2022</v>
      </c>
      <c r="G5" s="260"/>
      <c r="H5" s="260"/>
      <c r="I5" s="260"/>
      <c r="J5" s="260"/>
      <c r="K5" s="260"/>
      <c r="L5" s="260"/>
      <c r="M5" s="260"/>
      <c r="N5" s="260"/>
      <c r="O5" s="260"/>
      <c r="P5" s="260"/>
      <c r="Q5" s="260"/>
      <c r="R5" s="260"/>
    </row>
    <row r="6" spans="1:19" ht="24.95" customHeight="1" thickBot="1" x14ac:dyDescent="0.45">
      <c r="A6" s="261"/>
      <c r="B6" s="262"/>
      <c r="C6" s="262"/>
      <c r="D6" s="262"/>
      <c r="E6" s="261"/>
      <c r="F6" s="263" t="s">
        <v>343</v>
      </c>
      <c r="G6" s="263" t="s">
        <v>344</v>
      </c>
      <c r="H6" s="263" t="s">
        <v>345</v>
      </c>
      <c r="I6" s="263" t="s">
        <v>346</v>
      </c>
      <c r="J6" s="263" t="s">
        <v>347</v>
      </c>
      <c r="K6" s="263" t="s">
        <v>348</v>
      </c>
      <c r="L6" s="263" t="s">
        <v>349</v>
      </c>
      <c r="M6" s="263" t="s">
        <v>350</v>
      </c>
      <c r="N6" s="263" t="s">
        <v>351</v>
      </c>
      <c r="O6" s="263" t="s">
        <v>352</v>
      </c>
      <c r="P6" s="263" t="s">
        <v>273</v>
      </c>
      <c r="Q6" s="263" t="s">
        <v>274</v>
      </c>
      <c r="R6" s="264" t="s">
        <v>353</v>
      </c>
    </row>
    <row r="7" spans="1:19" ht="24.95" customHeight="1" thickTop="1" x14ac:dyDescent="0.4">
      <c r="A7" s="265">
        <v>1001</v>
      </c>
      <c r="B7" s="266" t="s">
        <v>354</v>
      </c>
      <c r="C7" s="266" t="s">
        <v>355</v>
      </c>
      <c r="D7" s="267" t="s">
        <v>356</v>
      </c>
      <c r="E7" s="268" t="s">
        <v>283</v>
      </c>
      <c r="F7" s="269">
        <v>2074</v>
      </c>
      <c r="G7" s="269">
        <v>2084</v>
      </c>
      <c r="H7" s="269">
        <v>2138</v>
      </c>
      <c r="I7" s="269">
        <v>2084</v>
      </c>
      <c r="J7" s="269">
        <v>2084</v>
      </c>
      <c r="K7" s="269">
        <v>2084</v>
      </c>
      <c r="L7" s="269">
        <v>2084</v>
      </c>
      <c r="M7" s="269">
        <v>1922</v>
      </c>
      <c r="N7" s="269">
        <v>2084</v>
      </c>
      <c r="O7" s="269">
        <v>1976</v>
      </c>
      <c r="P7" s="269">
        <v>1976</v>
      </c>
      <c r="Q7" s="269">
        <v>2174</v>
      </c>
      <c r="R7" s="269">
        <v>2192</v>
      </c>
    </row>
    <row r="8" spans="1:19" ht="24.95" customHeight="1" x14ac:dyDescent="0.4">
      <c r="A8" s="270">
        <v>1002</v>
      </c>
      <c r="B8" s="271" t="s">
        <v>354</v>
      </c>
      <c r="C8" s="271" t="s">
        <v>357</v>
      </c>
      <c r="D8" s="272" t="s">
        <v>356</v>
      </c>
      <c r="E8" s="273" t="s">
        <v>283</v>
      </c>
      <c r="F8" s="274">
        <v>1943</v>
      </c>
      <c r="G8" s="274">
        <v>2066</v>
      </c>
      <c r="H8" s="274">
        <v>2084</v>
      </c>
      <c r="I8" s="274">
        <v>2012</v>
      </c>
      <c r="J8" s="274">
        <v>2012</v>
      </c>
      <c r="K8" s="274">
        <v>1958</v>
      </c>
      <c r="L8" s="274">
        <v>1976</v>
      </c>
      <c r="M8" s="274">
        <v>1976</v>
      </c>
      <c r="N8" s="274">
        <v>1760</v>
      </c>
      <c r="O8" s="274">
        <v>1814</v>
      </c>
      <c r="P8" s="274">
        <v>1814</v>
      </c>
      <c r="Q8" s="274">
        <v>1922</v>
      </c>
      <c r="R8" s="274">
        <v>1922</v>
      </c>
    </row>
    <row r="9" spans="1:19" ht="24.95" customHeight="1" x14ac:dyDescent="0.4">
      <c r="A9" s="270">
        <v>1021</v>
      </c>
      <c r="B9" s="271" t="s">
        <v>358</v>
      </c>
      <c r="C9" s="271" t="s">
        <v>359</v>
      </c>
      <c r="D9" s="272" t="s">
        <v>360</v>
      </c>
      <c r="E9" s="273" t="s">
        <v>283</v>
      </c>
      <c r="F9" s="274">
        <v>421</v>
      </c>
      <c r="G9" s="274">
        <v>406</v>
      </c>
      <c r="H9" s="274">
        <v>407</v>
      </c>
      <c r="I9" s="274">
        <v>392</v>
      </c>
      <c r="J9" s="274">
        <v>409</v>
      </c>
      <c r="K9" s="274">
        <v>412</v>
      </c>
      <c r="L9" s="274">
        <v>421</v>
      </c>
      <c r="M9" s="274">
        <v>412</v>
      </c>
      <c r="N9" s="274">
        <v>425</v>
      </c>
      <c r="O9" s="274">
        <v>428</v>
      </c>
      <c r="P9" s="274">
        <v>433</v>
      </c>
      <c r="Q9" s="274">
        <v>461</v>
      </c>
      <c r="R9" s="274">
        <v>451</v>
      </c>
    </row>
    <row r="10" spans="1:19" ht="24.95" customHeight="1" x14ac:dyDescent="0.4">
      <c r="A10" s="270">
        <v>1022</v>
      </c>
      <c r="B10" s="271" t="s">
        <v>361</v>
      </c>
      <c r="C10" s="271" t="s">
        <v>362</v>
      </c>
      <c r="D10" s="272" t="s">
        <v>363</v>
      </c>
      <c r="E10" s="273" t="s">
        <v>283</v>
      </c>
      <c r="F10" s="274">
        <v>98</v>
      </c>
      <c r="G10" s="274">
        <v>94</v>
      </c>
      <c r="H10" s="274">
        <v>95</v>
      </c>
      <c r="I10" s="274">
        <v>94</v>
      </c>
      <c r="J10" s="274">
        <v>95</v>
      </c>
      <c r="K10" s="274">
        <v>94</v>
      </c>
      <c r="L10" s="274">
        <v>93</v>
      </c>
      <c r="M10" s="274">
        <v>100</v>
      </c>
      <c r="N10" s="274">
        <v>100</v>
      </c>
      <c r="O10" s="274">
        <v>103</v>
      </c>
      <c r="P10" s="274">
        <v>105</v>
      </c>
      <c r="Q10" s="274">
        <v>104</v>
      </c>
      <c r="R10" s="274">
        <v>100</v>
      </c>
    </row>
    <row r="11" spans="1:19" ht="24.95" customHeight="1" x14ac:dyDescent="0.4">
      <c r="A11" s="270">
        <v>1023</v>
      </c>
      <c r="B11" s="271" t="s">
        <v>364</v>
      </c>
      <c r="C11" s="271" t="s">
        <v>365</v>
      </c>
      <c r="D11" s="272" t="s">
        <v>363</v>
      </c>
      <c r="E11" s="273" t="s">
        <v>283</v>
      </c>
      <c r="F11" s="274">
        <v>114</v>
      </c>
      <c r="G11" s="274">
        <v>105</v>
      </c>
      <c r="H11" s="274">
        <v>112</v>
      </c>
      <c r="I11" s="274">
        <v>112</v>
      </c>
      <c r="J11" s="274">
        <v>112</v>
      </c>
      <c r="K11" s="274">
        <v>112</v>
      </c>
      <c r="L11" s="274">
        <v>112</v>
      </c>
      <c r="M11" s="274">
        <v>116</v>
      </c>
      <c r="N11" s="274">
        <v>117</v>
      </c>
      <c r="O11" s="274">
        <v>117</v>
      </c>
      <c r="P11" s="274">
        <v>119</v>
      </c>
      <c r="Q11" s="274">
        <v>117</v>
      </c>
      <c r="R11" s="274">
        <v>116</v>
      </c>
    </row>
    <row r="12" spans="1:19" ht="24.95" customHeight="1" x14ac:dyDescent="0.4">
      <c r="A12" s="270">
        <v>1031</v>
      </c>
      <c r="B12" s="271" t="s">
        <v>366</v>
      </c>
      <c r="C12" s="271" t="s">
        <v>367</v>
      </c>
      <c r="D12" s="272" t="s">
        <v>360</v>
      </c>
      <c r="E12" s="273" t="s">
        <v>283</v>
      </c>
      <c r="F12" s="274">
        <v>159</v>
      </c>
      <c r="G12" s="274">
        <v>143</v>
      </c>
      <c r="H12" s="274">
        <v>151</v>
      </c>
      <c r="I12" s="274">
        <v>151</v>
      </c>
      <c r="J12" s="274">
        <v>151</v>
      </c>
      <c r="K12" s="274">
        <v>151</v>
      </c>
      <c r="L12" s="274">
        <v>148</v>
      </c>
      <c r="M12" s="274">
        <v>148</v>
      </c>
      <c r="N12" s="274">
        <v>148</v>
      </c>
      <c r="O12" s="274">
        <v>167</v>
      </c>
      <c r="P12" s="274">
        <v>176</v>
      </c>
      <c r="Q12" s="274">
        <v>185</v>
      </c>
      <c r="R12" s="274">
        <v>185</v>
      </c>
    </row>
    <row r="13" spans="1:19" s="255" customFormat="1" ht="24.95" customHeight="1" x14ac:dyDescent="0.4">
      <c r="A13" s="270">
        <v>1041</v>
      </c>
      <c r="B13" s="271" t="s">
        <v>368</v>
      </c>
      <c r="C13" s="271" t="s">
        <v>369</v>
      </c>
      <c r="D13" s="272" t="s">
        <v>356</v>
      </c>
      <c r="E13" s="273" t="s">
        <v>283</v>
      </c>
      <c r="F13" s="274">
        <v>345</v>
      </c>
      <c r="G13" s="274">
        <v>356</v>
      </c>
      <c r="H13" s="274">
        <v>356</v>
      </c>
      <c r="I13" s="274">
        <v>350</v>
      </c>
      <c r="J13" s="274">
        <v>350</v>
      </c>
      <c r="K13" s="274">
        <v>341</v>
      </c>
      <c r="L13" s="274">
        <v>327</v>
      </c>
      <c r="M13" s="274">
        <v>327</v>
      </c>
      <c r="N13" s="274">
        <v>327</v>
      </c>
      <c r="O13" s="274">
        <v>350</v>
      </c>
      <c r="P13" s="274">
        <v>341</v>
      </c>
      <c r="Q13" s="274">
        <v>341</v>
      </c>
      <c r="R13" s="274">
        <v>374</v>
      </c>
    </row>
    <row r="14" spans="1:19" ht="24.95" customHeight="1" x14ac:dyDescent="0.4">
      <c r="A14" s="270">
        <v>1042</v>
      </c>
      <c r="B14" s="271" t="s">
        <v>370</v>
      </c>
      <c r="C14" s="271" t="s">
        <v>371</v>
      </c>
      <c r="D14" s="272" t="s">
        <v>360</v>
      </c>
      <c r="E14" s="273" t="s">
        <v>283</v>
      </c>
      <c r="F14" s="274">
        <v>628</v>
      </c>
      <c r="G14" s="274">
        <v>568</v>
      </c>
      <c r="H14" s="274">
        <v>562</v>
      </c>
      <c r="I14" s="274">
        <v>593</v>
      </c>
      <c r="J14" s="274">
        <v>614</v>
      </c>
      <c r="K14" s="274">
        <v>617</v>
      </c>
      <c r="L14" s="274">
        <v>611</v>
      </c>
      <c r="M14" s="274">
        <v>617</v>
      </c>
      <c r="N14" s="274">
        <v>626</v>
      </c>
      <c r="O14" s="274">
        <v>680</v>
      </c>
      <c r="P14" s="274">
        <v>680</v>
      </c>
      <c r="Q14" s="274">
        <v>686</v>
      </c>
      <c r="R14" s="274">
        <v>686</v>
      </c>
    </row>
    <row r="15" spans="1:19" ht="24.95" customHeight="1" x14ac:dyDescent="0.4">
      <c r="A15" s="270">
        <v>1051</v>
      </c>
      <c r="B15" s="271" t="s">
        <v>372</v>
      </c>
      <c r="C15" s="271" t="s">
        <v>373</v>
      </c>
      <c r="D15" s="272" t="s">
        <v>374</v>
      </c>
      <c r="E15" s="273" t="s">
        <v>283</v>
      </c>
      <c r="F15" s="274">
        <v>170</v>
      </c>
      <c r="G15" s="274">
        <v>152</v>
      </c>
      <c r="H15" s="274">
        <v>158</v>
      </c>
      <c r="I15" s="274">
        <v>159</v>
      </c>
      <c r="J15" s="274">
        <v>159</v>
      </c>
      <c r="K15" s="274">
        <v>159</v>
      </c>
      <c r="L15" s="274">
        <v>170</v>
      </c>
      <c r="M15" s="274">
        <v>177</v>
      </c>
      <c r="N15" s="274">
        <v>177</v>
      </c>
      <c r="O15" s="274">
        <v>181</v>
      </c>
      <c r="P15" s="274">
        <v>181</v>
      </c>
      <c r="Q15" s="274">
        <v>181</v>
      </c>
      <c r="R15" s="275">
        <v>181</v>
      </c>
    </row>
    <row r="16" spans="1:19" ht="24.95" customHeight="1" x14ac:dyDescent="0.4">
      <c r="A16" s="270">
        <v>1052</v>
      </c>
      <c r="B16" s="271" t="s">
        <v>375</v>
      </c>
      <c r="C16" s="271" t="s">
        <v>376</v>
      </c>
      <c r="D16" s="272" t="s">
        <v>360</v>
      </c>
      <c r="E16" s="273" t="s">
        <v>283</v>
      </c>
      <c r="F16" s="274">
        <v>442</v>
      </c>
      <c r="G16" s="274">
        <v>403</v>
      </c>
      <c r="H16" s="274">
        <v>387</v>
      </c>
      <c r="I16" s="274">
        <v>418</v>
      </c>
      <c r="J16" s="274">
        <v>423</v>
      </c>
      <c r="K16" s="274">
        <v>446</v>
      </c>
      <c r="L16" s="274">
        <v>466</v>
      </c>
      <c r="M16" s="274">
        <v>458</v>
      </c>
      <c r="N16" s="274">
        <v>458</v>
      </c>
      <c r="O16" s="274">
        <v>458</v>
      </c>
      <c r="P16" s="274">
        <v>466</v>
      </c>
      <c r="Q16" s="274">
        <v>458</v>
      </c>
      <c r="R16" s="275">
        <v>466</v>
      </c>
    </row>
    <row r="17" spans="1:18" ht="24.95" customHeight="1" x14ac:dyDescent="0.4">
      <c r="A17" s="270">
        <v>1071</v>
      </c>
      <c r="B17" s="271" t="s">
        <v>377</v>
      </c>
      <c r="C17" s="271" t="s">
        <v>378</v>
      </c>
      <c r="D17" s="272" t="s">
        <v>356</v>
      </c>
      <c r="E17" s="273" t="s">
        <v>283</v>
      </c>
      <c r="F17" s="274">
        <v>323</v>
      </c>
      <c r="G17" s="275">
        <v>302</v>
      </c>
      <c r="H17" s="275">
        <v>307</v>
      </c>
      <c r="I17" s="275">
        <v>318</v>
      </c>
      <c r="J17" s="275">
        <v>318</v>
      </c>
      <c r="K17" s="275">
        <v>312</v>
      </c>
      <c r="L17" s="275">
        <v>309</v>
      </c>
      <c r="M17" s="275">
        <v>332</v>
      </c>
      <c r="N17" s="275">
        <v>332</v>
      </c>
      <c r="O17" s="275">
        <v>336</v>
      </c>
      <c r="P17" s="275">
        <v>336</v>
      </c>
      <c r="Q17" s="275">
        <v>336</v>
      </c>
      <c r="R17" s="275">
        <v>336</v>
      </c>
    </row>
    <row r="18" spans="1:18" ht="24.95" customHeight="1" x14ac:dyDescent="0.4">
      <c r="A18" s="270">
        <v>1081</v>
      </c>
      <c r="B18" s="271" t="s">
        <v>379</v>
      </c>
      <c r="C18" s="271" t="s">
        <v>380</v>
      </c>
      <c r="D18" s="272" t="s">
        <v>356</v>
      </c>
      <c r="E18" s="276" t="s">
        <v>283</v>
      </c>
      <c r="F18" s="275">
        <v>698</v>
      </c>
      <c r="G18" s="275">
        <v>645</v>
      </c>
      <c r="H18" s="275">
        <v>645</v>
      </c>
      <c r="I18" s="275">
        <v>699</v>
      </c>
      <c r="J18" s="275">
        <v>753</v>
      </c>
      <c r="K18" s="275">
        <v>753</v>
      </c>
      <c r="L18" s="275">
        <v>753</v>
      </c>
      <c r="M18" s="275">
        <v>753</v>
      </c>
      <c r="N18" s="275">
        <v>753</v>
      </c>
      <c r="O18" s="275">
        <v>645</v>
      </c>
      <c r="P18" s="275">
        <v>678</v>
      </c>
      <c r="Q18" s="275">
        <v>651</v>
      </c>
      <c r="R18" s="275">
        <v>645</v>
      </c>
    </row>
    <row r="19" spans="1:18" ht="24.95" customHeight="1" x14ac:dyDescent="0.4">
      <c r="A19" s="270">
        <v>1090</v>
      </c>
      <c r="B19" s="271" t="s">
        <v>381</v>
      </c>
      <c r="C19" s="271" t="s">
        <v>382</v>
      </c>
      <c r="D19" s="272" t="s">
        <v>360</v>
      </c>
      <c r="E19" s="276" t="s">
        <v>283</v>
      </c>
      <c r="F19" s="275">
        <v>958</v>
      </c>
      <c r="G19" s="275">
        <v>980</v>
      </c>
      <c r="H19" s="275">
        <v>944</v>
      </c>
      <c r="I19" s="275">
        <v>944</v>
      </c>
      <c r="J19" s="275">
        <v>935</v>
      </c>
      <c r="K19" s="275">
        <v>940</v>
      </c>
      <c r="L19" s="275">
        <v>940</v>
      </c>
      <c r="M19" s="275">
        <v>940</v>
      </c>
      <c r="N19" s="275">
        <v>908</v>
      </c>
      <c r="O19" s="275">
        <v>928</v>
      </c>
      <c r="P19" s="275">
        <v>942</v>
      </c>
      <c r="Q19" s="275">
        <v>1040</v>
      </c>
      <c r="R19" s="275">
        <v>1054</v>
      </c>
    </row>
    <row r="20" spans="1:18" ht="24.95" customHeight="1" x14ac:dyDescent="0.4">
      <c r="A20" s="270">
        <v>1101</v>
      </c>
      <c r="B20" s="271" t="s">
        <v>383</v>
      </c>
      <c r="C20" s="271" t="s">
        <v>384</v>
      </c>
      <c r="D20" s="272" t="s">
        <v>363</v>
      </c>
      <c r="E20" s="276" t="s">
        <v>283</v>
      </c>
      <c r="F20" s="275">
        <v>442</v>
      </c>
      <c r="G20" s="275">
        <v>427</v>
      </c>
      <c r="H20" s="275">
        <v>422</v>
      </c>
      <c r="I20" s="275">
        <v>409</v>
      </c>
      <c r="J20" s="275">
        <v>410</v>
      </c>
      <c r="K20" s="275">
        <v>402</v>
      </c>
      <c r="L20" s="275">
        <v>428</v>
      </c>
      <c r="M20" s="275">
        <v>425</v>
      </c>
      <c r="N20" s="275">
        <v>429</v>
      </c>
      <c r="O20" s="275">
        <v>489</v>
      </c>
      <c r="P20" s="275">
        <v>485</v>
      </c>
      <c r="Q20" s="275">
        <v>475</v>
      </c>
      <c r="R20" s="275">
        <v>502</v>
      </c>
    </row>
    <row r="21" spans="1:18" ht="24.95" customHeight="1" x14ac:dyDescent="0.4">
      <c r="A21" s="270">
        <v>1102</v>
      </c>
      <c r="B21" s="271" t="s">
        <v>385</v>
      </c>
      <c r="C21" s="271" t="s">
        <v>386</v>
      </c>
      <c r="D21" s="272" t="s">
        <v>363</v>
      </c>
      <c r="E21" s="276" t="s">
        <v>283</v>
      </c>
      <c r="F21" s="275">
        <v>131</v>
      </c>
      <c r="G21" s="275">
        <v>132</v>
      </c>
      <c r="H21" s="275">
        <v>141</v>
      </c>
      <c r="I21" s="275">
        <v>124</v>
      </c>
      <c r="J21" s="275">
        <v>125</v>
      </c>
      <c r="K21" s="275">
        <v>111</v>
      </c>
      <c r="L21" s="275">
        <v>121</v>
      </c>
      <c r="M21" s="275">
        <v>108</v>
      </c>
      <c r="N21" s="275">
        <v>151</v>
      </c>
      <c r="O21" s="275">
        <v>179</v>
      </c>
      <c r="P21" s="275">
        <v>130</v>
      </c>
      <c r="Q21" s="275">
        <v>122</v>
      </c>
      <c r="R21" s="275">
        <v>131</v>
      </c>
    </row>
    <row r="22" spans="1:18" ht="24.95" customHeight="1" x14ac:dyDescent="0.4">
      <c r="A22" s="270">
        <v>1103</v>
      </c>
      <c r="B22" s="271" t="s">
        <v>387</v>
      </c>
      <c r="C22" s="271" t="s">
        <v>388</v>
      </c>
      <c r="D22" s="272" t="s">
        <v>363</v>
      </c>
      <c r="E22" s="276" t="s">
        <v>283</v>
      </c>
      <c r="F22" s="275">
        <v>90</v>
      </c>
      <c r="G22" s="275">
        <v>101</v>
      </c>
      <c r="H22" s="275">
        <v>90</v>
      </c>
      <c r="I22" s="275">
        <v>82</v>
      </c>
      <c r="J22" s="275">
        <v>87</v>
      </c>
      <c r="K22" s="275">
        <v>74</v>
      </c>
      <c r="L22" s="275">
        <v>79</v>
      </c>
      <c r="M22" s="275">
        <v>82</v>
      </c>
      <c r="N22" s="275">
        <v>78</v>
      </c>
      <c r="O22" s="275">
        <v>112</v>
      </c>
      <c r="P22" s="275">
        <v>84</v>
      </c>
      <c r="Q22" s="275">
        <v>115</v>
      </c>
      <c r="R22" s="275">
        <v>101</v>
      </c>
    </row>
    <row r="23" spans="1:18" ht="24.95" customHeight="1" x14ac:dyDescent="0.4">
      <c r="A23" s="270">
        <v>1106</v>
      </c>
      <c r="B23" s="271" t="s">
        <v>389</v>
      </c>
      <c r="C23" s="271" t="s">
        <v>390</v>
      </c>
      <c r="D23" s="272" t="s">
        <v>363</v>
      </c>
      <c r="E23" s="276" t="s">
        <v>283</v>
      </c>
      <c r="F23" s="275">
        <v>494</v>
      </c>
      <c r="G23" s="275">
        <v>482</v>
      </c>
      <c r="H23" s="275">
        <v>464</v>
      </c>
      <c r="I23" s="275">
        <v>467</v>
      </c>
      <c r="J23" s="275">
        <v>509</v>
      </c>
      <c r="K23" s="275">
        <v>453</v>
      </c>
      <c r="L23" s="275">
        <v>509</v>
      </c>
      <c r="M23" s="275">
        <v>520</v>
      </c>
      <c r="N23" s="275">
        <v>490</v>
      </c>
      <c r="O23" s="275">
        <v>498</v>
      </c>
      <c r="P23" s="275">
        <v>510</v>
      </c>
      <c r="Q23" s="275">
        <v>505</v>
      </c>
      <c r="R23" s="275">
        <v>526</v>
      </c>
    </row>
    <row r="24" spans="1:18" ht="24.95" customHeight="1" x14ac:dyDescent="0.4">
      <c r="A24" s="270">
        <v>1107</v>
      </c>
      <c r="B24" s="271" t="s">
        <v>391</v>
      </c>
      <c r="C24" s="271" t="s">
        <v>392</v>
      </c>
      <c r="D24" s="272" t="s">
        <v>363</v>
      </c>
      <c r="E24" s="276" t="s">
        <v>283</v>
      </c>
      <c r="F24" s="275">
        <v>145</v>
      </c>
      <c r="G24" s="275">
        <v>128</v>
      </c>
      <c r="H24" s="275">
        <v>122</v>
      </c>
      <c r="I24" s="275">
        <v>125</v>
      </c>
      <c r="J24" s="275">
        <v>134</v>
      </c>
      <c r="K24" s="275">
        <v>129</v>
      </c>
      <c r="L24" s="275">
        <v>128</v>
      </c>
      <c r="M24" s="275">
        <v>131</v>
      </c>
      <c r="N24" s="275">
        <v>126</v>
      </c>
      <c r="O24" s="275">
        <v>150</v>
      </c>
      <c r="P24" s="275">
        <v>142</v>
      </c>
      <c r="Q24" s="275">
        <v>151</v>
      </c>
      <c r="R24" s="275">
        <v>166</v>
      </c>
    </row>
    <row r="25" spans="1:18" ht="24.95" customHeight="1" x14ac:dyDescent="0.4">
      <c r="A25" s="270">
        <v>1108</v>
      </c>
      <c r="B25" s="271" t="s">
        <v>393</v>
      </c>
      <c r="C25" s="271" t="s">
        <v>394</v>
      </c>
      <c r="D25" s="272" t="s">
        <v>363</v>
      </c>
      <c r="E25" s="276" t="s">
        <v>283</v>
      </c>
      <c r="F25" s="275">
        <v>163</v>
      </c>
      <c r="G25" s="275">
        <v>149</v>
      </c>
      <c r="H25" s="275">
        <v>153</v>
      </c>
      <c r="I25" s="275">
        <v>149</v>
      </c>
      <c r="J25" s="275">
        <v>154</v>
      </c>
      <c r="K25" s="275">
        <v>154</v>
      </c>
      <c r="L25" s="275">
        <v>153</v>
      </c>
      <c r="M25" s="275">
        <v>147</v>
      </c>
      <c r="N25" s="275">
        <v>159</v>
      </c>
      <c r="O25" s="275">
        <v>171</v>
      </c>
      <c r="P25" s="275">
        <v>194</v>
      </c>
      <c r="Q25" s="275">
        <v>187</v>
      </c>
      <c r="R25" s="275">
        <v>187</v>
      </c>
    </row>
    <row r="26" spans="1:18" ht="24.95" customHeight="1" x14ac:dyDescent="0.4">
      <c r="A26" s="270">
        <v>1110</v>
      </c>
      <c r="B26" s="271" t="s">
        <v>395</v>
      </c>
      <c r="C26" s="271" t="s">
        <v>396</v>
      </c>
      <c r="D26" s="272" t="s">
        <v>363</v>
      </c>
      <c r="E26" s="276" t="s">
        <v>283</v>
      </c>
      <c r="F26" s="275">
        <v>562</v>
      </c>
      <c r="G26" s="275">
        <v>586</v>
      </c>
      <c r="H26" s="275">
        <v>553</v>
      </c>
      <c r="I26" s="275">
        <v>548</v>
      </c>
      <c r="J26" s="275">
        <v>516</v>
      </c>
      <c r="K26" s="275">
        <v>553</v>
      </c>
      <c r="L26" s="275">
        <v>527</v>
      </c>
      <c r="M26" s="275">
        <v>550</v>
      </c>
      <c r="N26" s="275">
        <v>562</v>
      </c>
      <c r="O26" s="275">
        <v>575</v>
      </c>
      <c r="P26" s="275">
        <v>583</v>
      </c>
      <c r="Q26" s="275">
        <v>604</v>
      </c>
      <c r="R26" s="275">
        <v>583</v>
      </c>
    </row>
    <row r="27" spans="1:18" ht="24.95" customHeight="1" x14ac:dyDescent="0.4">
      <c r="A27" s="270">
        <v>1111</v>
      </c>
      <c r="B27" s="271" t="s">
        <v>397</v>
      </c>
      <c r="C27" s="271" t="s">
        <v>398</v>
      </c>
      <c r="D27" s="272" t="s">
        <v>363</v>
      </c>
      <c r="E27" s="276" t="s">
        <v>283</v>
      </c>
      <c r="F27" s="275">
        <v>403</v>
      </c>
      <c r="G27" s="275">
        <v>382</v>
      </c>
      <c r="H27" s="275">
        <v>383</v>
      </c>
      <c r="I27" s="275">
        <v>393</v>
      </c>
      <c r="J27" s="275">
        <v>371</v>
      </c>
      <c r="K27" s="275">
        <v>376</v>
      </c>
      <c r="L27" s="275">
        <v>410</v>
      </c>
      <c r="M27" s="275">
        <v>417</v>
      </c>
      <c r="N27" s="275">
        <v>428</v>
      </c>
      <c r="O27" s="275">
        <v>400</v>
      </c>
      <c r="P27" s="275">
        <v>394</v>
      </c>
      <c r="Q27" s="275">
        <v>439</v>
      </c>
      <c r="R27" s="275">
        <v>438</v>
      </c>
    </row>
    <row r="28" spans="1:18" ht="24.95" customHeight="1" x14ac:dyDescent="0.4">
      <c r="A28" s="270">
        <v>1112</v>
      </c>
      <c r="B28" s="271" t="s">
        <v>399</v>
      </c>
      <c r="C28" s="271" t="s">
        <v>400</v>
      </c>
      <c r="D28" s="272" t="s">
        <v>363</v>
      </c>
      <c r="E28" s="276" t="s">
        <v>283</v>
      </c>
      <c r="F28" s="275">
        <v>157</v>
      </c>
      <c r="G28" s="275" t="s">
        <v>401</v>
      </c>
      <c r="H28" s="275">
        <v>168</v>
      </c>
      <c r="I28" s="275">
        <v>150</v>
      </c>
      <c r="J28" s="275">
        <v>153</v>
      </c>
      <c r="K28" s="275">
        <v>143</v>
      </c>
      <c r="L28" s="275">
        <v>152</v>
      </c>
      <c r="M28" s="275">
        <v>145</v>
      </c>
      <c r="N28" s="275">
        <v>159</v>
      </c>
      <c r="O28" s="275">
        <v>169</v>
      </c>
      <c r="P28" s="275">
        <v>176</v>
      </c>
      <c r="Q28" s="275">
        <v>151</v>
      </c>
      <c r="R28" s="275" t="s">
        <v>401</v>
      </c>
    </row>
    <row r="29" spans="1:18" ht="24.95" customHeight="1" x14ac:dyDescent="0.4">
      <c r="A29" s="270">
        <v>1113</v>
      </c>
      <c r="B29" s="271" t="s">
        <v>402</v>
      </c>
      <c r="C29" s="271" t="s">
        <v>403</v>
      </c>
      <c r="D29" s="272" t="s">
        <v>363</v>
      </c>
      <c r="E29" s="276" t="s">
        <v>283</v>
      </c>
      <c r="F29" s="275">
        <v>386</v>
      </c>
      <c r="G29" s="275">
        <v>360</v>
      </c>
      <c r="H29" s="275">
        <v>370</v>
      </c>
      <c r="I29" s="275">
        <v>375</v>
      </c>
      <c r="J29" s="275">
        <v>379</v>
      </c>
      <c r="K29" s="275">
        <v>390</v>
      </c>
      <c r="L29" s="275">
        <v>375</v>
      </c>
      <c r="M29" s="275">
        <v>393</v>
      </c>
      <c r="N29" s="275">
        <v>399</v>
      </c>
      <c r="O29" s="275">
        <v>407</v>
      </c>
      <c r="P29" s="275">
        <v>368</v>
      </c>
      <c r="Q29" s="275">
        <v>418</v>
      </c>
      <c r="R29" s="275">
        <v>398</v>
      </c>
    </row>
    <row r="30" spans="1:18" ht="24.95" customHeight="1" x14ac:dyDescent="0.4">
      <c r="A30" s="270">
        <v>1114</v>
      </c>
      <c r="B30" s="271" t="s">
        <v>404</v>
      </c>
      <c r="C30" s="271" t="s">
        <v>405</v>
      </c>
      <c r="D30" s="272" t="s">
        <v>363</v>
      </c>
      <c r="E30" s="276" t="s">
        <v>283</v>
      </c>
      <c r="F30" s="275">
        <v>285</v>
      </c>
      <c r="G30" s="275">
        <v>233</v>
      </c>
      <c r="H30" s="275">
        <v>277</v>
      </c>
      <c r="I30" s="275">
        <v>273</v>
      </c>
      <c r="J30" s="275">
        <v>281</v>
      </c>
      <c r="K30" s="275">
        <v>299</v>
      </c>
      <c r="L30" s="275">
        <v>295</v>
      </c>
      <c r="M30" s="275">
        <v>296</v>
      </c>
      <c r="N30" s="275">
        <v>280</v>
      </c>
      <c r="O30" s="275">
        <v>279</v>
      </c>
      <c r="P30" s="275">
        <v>315</v>
      </c>
      <c r="Q30" s="275">
        <v>315</v>
      </c>
      <c r="R30" s="275">
        <v>281</v>
      </c>
    </row>
    <row r="31" spans="1:18" ht="24.95" customHeight="1" x14ac:dyDescent="0.4">
      <c r="A31" s="270">
        <v>1116</v>
      </c>
      <c r="B31" s="271" t="s">
        <v>406</v>
      </c>
      <c r="C31" s="271" t="s">
        <v>407</v>
      </c>
      <c r="D31" s="272" t="s">
        <v>363</v>
      </c>
      <c r="E31" s="276" t="s">
        <v>283</v>
      </c>
      <c r="F31" s="275">
        <v>216</v>
      </c>
      <c r="G31" s="275" t="s">
        <v>408</v>
      </c>
      <c r="H31" s="275" t="s">
        <v>408</v>
      </c>
      <c r="I31" s="275">
        <v>204</v>
      </c>
      <c r="J31" s="275">
        <v>207</v>
      </c>
      <c r="K31" s="275">
        <v>217</v>
      </c>
      <c r="L31" s="275">
        <v>216</v>
      </c>
      <c r="M31" s="275">
        <v>217</v>
      </c>
      <c r="N31" s="275">
        <v>219</v>
      </c>
      <c r="O31" s="275">
        <v>228</v>
      </c>
      <c r="P31" s="275">
        <v>223</v>
      </c>
      <c r="Q31" s="275" t="s">
        <v>408</v>
      </c>
      <c r="R31" s="275" t="s">
        <v>408</v>
      </c>
    </row>
    <row r="32" spans="1:18" ht="24.95" customHeight="1" x14ac:dyDescent="0.4">
      <c r="A32" s="270">
        <v>1131</v>
      </c>
      <c r="B32" s="271" t="s">
        <v>409</v>
      </c>
      <c r="C32" s="271" t="s">
        <v>410</v>
      </c>
      <c r="D32" s="272" t="s">
        <v>363</v>
      </c>
      <c r="E32" s="276" t="s">
        <v>283</v>
      </c>
      <c r="F32" s="275">
        <v>161</v>
      </c>
      <c r="G32" s="275">
        <v>152</v>
      </c>
      <c r="H32" s="275">
        <v>162</v>
      </c>
      <c r="I32" s="275">
        <v>161</v>
      </c>
      <c r="J32" s="275">
        <v>165</v>
      </c>
      <c r="K32" s="275">
        <v>162</v>
      </c>
      <c r="L32" s="275">
        <v>153</v>
      </c>
      <c r="M32" s="275">
        <v>153</v>
      </c>
      <c r="N32" s="275">
        <v>158</v>
      </c>
      <c r="O32" s="275">
        <v>169</v>
      </c>
      <c r="P32" s="275">
        <v>169</v>
      </c>
      <c r="Q32" s="275">
        <v>170</v>
      </c>
      <c r="R32" s="275">
        <v>155</v>
      </c>
    </row>
    <row r="33" spans="1:18" ht="24.95" customHeight="1" x14ac:dyDescent="0.4">
      <c r="A33" s="270">
        <v>1132</v>
      </c>
      <c r="B33" s="271" t="s">
        <v>411</v>
      </c>
      <c r="C33" s="271" t="s">
        <v>412</v>
      </c>
      <c r="D33" s="272" t="s">
        <v>363</v>
      </c>
      <c r="E33" s="276" t="s">
        <v>283</v>
      </c>
      <c r="F33" s="275">
        <v>323</v>
      </c>
      <c r="G33" s="275">
        <v>291</v>
      </c>
      <c r="H33" s="275">
        <v>298</v>
      </c>
      <c r="I33" s="275">
        <v>249</v>
      </c>
      <c r="J33" s="275" t="s">
        <v>408</v>
      </c>
      <c r="K33" s="275" t="s">
        <v>408</v>
      </c>
      <c r="L33" s="275" t="s">
        <v>408</v>
      </c>
      <c r="M33" s="275" t="s">
        <v>408</v>
      </c>
      <c r="N33" s="275" t="s">
        <v>408</v>
      </c>
      <c r="O33" s="275" t="s">
        <v>408</v>
      </c>
      <c r="P33" s="275">
        <v>374</v>
      </c>
      <c r="Q33" s="275">
        <v>378</v>
      </c>
      <c r="R33" s="275">
        <v>345</v>
      </c>
    </row>
    <row r="34" spans="1:18" ht="24.95" customHeight="1" x14ac:dyDescent="0.4">
      <c r="A34" s="270">
        <v>1133</v>
      </c>
      <c r="B34" s="271" t="s">
        <v>413</v>
      </c>
      <c r="C34" s="271" t="s">
        <v>414</v>
      </c>
      <c r="D34" s="272" t="s">
        <v>363</v>
      </c>
      <c r="E34" s="276" t="s">
        <v>283</v>
      </c>
      <c r="F34" s="275">
        <v>303</v>
      </c>
      <c r="G34" s="275">
        <v>291</v>
      </c>
      <c r="H34" s="275">
        <v>291</v>
      </c>
      <c r="I34" s="275">
        <v>277</v>
      </c>
      <c r="J34" s="275">
        <v>292</v>
      </c>
      <c r="K34" s="275">
        <v>281</v>
      </c>
      <c r="L34" s="275">
        <v>290</v>
      </c>
      <c r="M34" s="275">
        <v>289</v>
      </c>
      <c r="N34" s="275">
        <v>289</v>
      </c>
      <c r="O34" s="275">
        <v>327</v>
      </c>
      <c r="P34" s="275">
        <v>321</v>
      </c>
      <c r="Q34" s="275">
        <v>341</v>
      </c>
      <c r="R34" s="275">
        <v>350</v>
      </c>
    </row>
    <row r="35" spans="1:18" ht="24.95" customHeight="1" x14ac:dyDescent="0.4">
      <c r="A35" s="270">
        <v>1141</v>
      </c>
      <c r="B35" s="271" t="s">
        <v>415</v>
      </c>
      <c r="C35" s="271" t="s">
        <v>416</v>
      </c>
      <c r="D35" s="272" t="s">
        <v>363</v>
      </c>
      <c r="E35" s="276" t="s">
        <v>283</v>
      </c>
      <c r="F35" s="275">
        <v>240</v>
      </c>
      <c r="G35" s="275">
        <v>199</v>
      </c>
      <c r="H35" s="275">
        <v>209</v>
      </c>
      <c r="I35" s="275">
        <v>213</v>
      </c>
      <c r="J35" s="275">
        <v>213</v>
      </c>
      <c r="K35" s="275">
        <v>235</v>
      </c>
      <c r="L35" s="275">
        <v>242</v>
      </c>
      <c r="M35" s="275">
        <v>260</v>
      </c>
      <c r="N35" s="275">
        <v>268</v>
      </c>
      <c r="O35" s="275">
        <v>258</v>
      </c>
      <c r="P35" s="275">
        <v>271</v>
      </c>
      <c r="Q35" s="275">
        <v>271</v>
      </c>
      <c r="R35" s="275">
        <v>244</v>
      </c>
    </row>
    <row r="36" spans="1:18" ht="24.95" customHeight="1" x14ac:dyDescent="0.4">
      <c r="A36" s="270">
        <v>1142</v>
      </c>
      <c r="B36" s="271" t="s">
        <v>417</v>
      </c>
      <c r="C36" s="271" t="s">
        <v>418</v>
      </c>
      <c r="D36" s="272" t="s">
        <v>363</v>
      </c>
      <c r="E36" s="276" t="s">
        <v>283</v>
      </c>
      <c r="F36" s="275">
        <v>534</v>
      </c>
      <c r="G36" s="275">
        <v>542</v>
      </c>
      <c r="H36" s="275">
        <v>542</v>
      </c>
      <c r="I36" s="275">
        <v>542</v>
      </c>
      <c r="J36" s="275">
        <v>508</v>
      </c>
      <c r="K36" s="275">
        <v>508</v>
      </c>
      <c r="L36" s="275">
        <v>542</v>
      </c>
      <c r="M36" s="275">
        <v>542</v>
      </c>
      <c r="N36" s="275">
        <v>542</v>
      </c>
      <c r="O36" s="275">
        <v>532</v>
      </c>
      <c r="P36" s="275">
        <v>542</v>
      </c>
      <c r="Q36" s="275">
        <v>523</v>
      </c>
      <c r="R36" s="275">
        <v>542</v>
      </c>
    </row>
    <row r="37" spans="1:18" ht="24.95" customHeight="1" x14ac:dyDescent="0.4">
      <c r="A37" s="270">
        <v>1143</v>
      </c>
      <c r="B37" s="271" t="s">
        <v>419</v>
      </c>
      <c r="C37" s="271" t="s">
        <v>420</v>
      </c>
      <c r="D37" s="272" t="s">
        <v>363</v>
      </c>
      <c r="E37" s="276" t="s">
        <v>283</v>
      </c>
      <c r="F37" s="275">
        <v>488</v>
      </c>
      <c r="G37" s="275">
        <v>507</v>
      </c>
      <c r="H37" s="275">
        <v>471</v>
      </c>
      <c r="I37" s="275">
        <v>507</v>
      </c>
      <c r="J37" s="275">
        <v>471</v>
      </c>
      <c r="K37" s="275">
        <v>471</v>
      </c>
      <c r="L37" s="275">
        <v>471</v>
      </c>
      <c r="M37" s="275">
        <v>471</v>
      </c>
      <c r="N37" s="275">
        <v>471</v>
      </c>
      <c r="O37" s="275">
        <v>480</v>
      </c>
      <c r="P37" s="275">
        <v>480</v>
      </c>
      <c r="Q37" s="275">
        <v>523</v>
      </c>
      <c r="R37" s="275">
        <v>530</v>
      </c>
    </row>
    <row r="38" spans="1:18" ht="24.95" customHeight="1" x14ac:dyDescent="0.4">
      <c r="A38" s="270">
        <v>1144</v>
      </c>
      <c r="B38" s="271" t="s">
        <v>421</v>
      </c>
      <c r="C38" s="271" t="s">
        <v>422</v>
      </c>
      <c r="D38" s="272" t="s">
        <v>363</v>
      </c>
      <c r="E38" s="276" t="s">
        <v>283</v>
      </c>
      <c r="F38" s="275">
        <v>127</v>
      </c>
      <c r="G38" s="275">
        <v>132</v>
      </c>
      <c r="H38" s="275">
        <v>139</v>
      </c>
      <c r="I38" s="275">
        <v>136</v>
      </c>
      <c r="J38" s="275">
        <v>130</v>
      </c>
      <c r="K38" s="275">
        <v>128</v>
      </c>
      <c r="L38" s="275">
        <v>120</v>
      </c>
      <c r="M38" s="275">
        <v>115</v>
      </c>
      <c r="N38" s="275">
        <v>120</v>
      </c>
      <c r="O38" s="275">
        <v>129</v>
      </c>
      <c r="P38" s="275">
        <v>118</v>
      </c>
      <c r="Q38" s="275">
        <v>126</v>
      </c>
      <c r="R38" s="275">
        <v>132</v>
      </c>
    </row>
    <row r="39" spans="1:18" ht="24.95" customHeight="1" x14ac:dyDescent="0.4">
      <c r="A39" s="270">
        <v>1146</v>
      </c>
      <c r="B39" s="271" t="s">
        <v>423</v>
      </c>
      <c r="C39" s="271" t="s">
        <v>424</v>
      </c>
      <c r="D39" s="272" t="s">
        <v>363</v>
      </c>
      <c r="E39" s="276" t="s">
        <v>283</v>
      </c>
      <c r="F39" s="275">
        <v>222</v>
      </c>
      <c r="G39" s="275">
        <v>224</v>
      </c>
      <c r="H39" s="275">
        <v>223</v>
      </c>
      <c r="I39" s="275">
        <v>223</v>
      </c>
      <c r="J39" s="275">
        <v>223</v>
      </c>
      <c r="K39" s="275">
        <v>223</v>
      </c>
      <c r="L39" s="275">
        <v>223</v>
      </c>
      <c r="M39" s="275">
        <v>223</v>
      </c>
      <c r="N39" s="275">
        <v>221</v>
      </c>
      <c r="O39" s="275">
        <v>218</v>
      </c>
      <c r="P39" s="275">
        <v>224</v>
      </c>
      <c r="Q39" s="275">
        <v>224</v>
      </c>
      <c r="R39" s="275">
        <v>220</v>
      </c>
    </row>
    <row r="40" spans="1:18" ht="24.95" customHeight="1" x14ac:dyDescent="0.4">
      <c r="A40" s="270">
        <v>1150</v>
      </c>
      <c r="B40" s="271" t="s">
        <v>425</v>
      </c>
      <c r="C40" s="271" t="s">
        <v>426</v>
      </c>
      <c r="D40" s="272" t="s">
        <v>363</v>
      </c>
      <c r="E40" s="276" t="s">
        <v>283</v>
      </c>
      <c r="F40" s="275">
        <v>202</v>
      </c>
      <c r="G40" s="275">
        <v>215</v>
      </c>
      <c r="H40" s="275">
        <v>222</v>
      </c>
      <c r="I40" s="275">
        <v>198</v>
      </c>
      <c r="J40" s="275">
        <v>195</v>
      </c>
      <c r="K40" s="275">
        <v>188</v>
      </c>
      <c r="L40" s="275">
        <v>199</v>
      </c>
      <c r="M40" s="275">
        <v>201</v>
      </c>
      <c r="N40" s="275">
        <v>198</v>
      </c>
      <c r="O40" s="275">
        <v>200</v>
      </c>
      <c r="P40" s="275">
        <v>195</v>
      </c>
      <c r="Q40" s="275">
        <v>202</v>
      </c>
      <c r="R40" s="275">
        <v>211</v>
      </c>
    </row>
    <row r="41" spans="1:18" ht="24.95" customHeight="1" x14ac:dyDescent="0.4">
      <c r="A41" s="270">
        <v>1151</v>
      </c>
      <c r="B41" s="271" t="s">
        <v>427</v>
      </c>
      <c r="C41" s="271" t="s">
        <v>428</v>
      </c>
      <c r="D41" s="272" t="s">
        <v>363</v>
      </c>
      <c r="E41" s="276" t="s">
        <v>283</v>
      </c>
      <c r="F41" s="275">
        <v>125</v>
      </c>
      <c r="G41" s="275">
        <v>113</v>
      </c>
      <c r="H41" s="275">
        <v>111</v>
      </c>
      <c r="I41" s="275">
        <v>121</v>
      </c>
      <c r="J41" s="275">
        <v>123</v>
      </c>
      <c r="K41" s="275">
        <v>135</v>
      </c>
      <c r="L41" s="275">
        <v>126</v>
      </c>
      <c r="M41" s="275">
        <v>125</v>
      </c>
      <c r="N41" s="275">
        <v>129</v>
      </c>
      <c r="O41" s="275">
        <v>129</v>
      </c>
      <c r="P41" s="275">
        <v>129</v>
      </c>
      <c r="Q41" s="275">
        <v>129</v>
      </c>
      <c r="R41" s="275">
        <v>129</v>
      </c>
    </row>
    <row r="42" spans="1:18" ht="24.95" customHeight="1" x14ac:dyDescent="0.4">
      <c r="A42" s="270">
        <v>1152</v>
      </c>
      <c r="B42" s="271" t="s">
        <v>429</v>
      </c>
      <c r="C42" s="271" t="s">
        <v>430</v>
      </c>
      <c r="D42" s="272" t="s">
        <v>363</v>
      </c>
      <c r="E42" s="276" t="s">
        <v>283</v>
      </c>
      <c r="F42" s="275">
        <v>97</v>
      </c>
      <c r="G42" s="275">
        <v>90</v>
      </c>
      <c r="H42" s="275">
        <v>87</v>
      </c>
      <c r="I42" s="275">
        <v>90</v>
      </c>
      <c r="J42" s="275">
        <v>85</v>
      </c>
      <c r="K42" s="275">
        <v>95</v>
      </c>
      <c r="L42" s="275">
        <v>94</v>
      </c>
      <c r="M42" s="275">
        <v>94</v>
      </c>
      <c r="N42" s="275">
        <v>108</v>
      </c>
      <c r="O42" s="275">
        <v>114</v>
      </c>
      <c r="P42" s="275">
        <v>107</v>
      </c>
      <c r="Q42" s="275">
        <v>98</v>
      </c>
      <c r="R42" s="275">
        <v>98</v>
      </c>
    </row>
    <row r="43" spans="1:18" ht="24.95" customHeight="1" x14ac:dyDescent="0.4">
      <c r="A43" s="270">
        <v>1153</v>
      </c>
      <c r="B43" s="271" t="s">
        <v>431</v>
      </c>
      <c r="C43" s="271" t="s">
        <v>432</v>
      </c>
      <c r="D43" s="272" t="s">
        <v>363</v>
      </c>
      <c r="E43" s="276" t="s">
        <v>283</v>
      </c>
      <c r="F43" s="275">
        <v>185</v>
      </c>
      <c r="G43" s="275">
        <v>178</v>
      </c>
      <c r="H43" s="275">
        <v>178</v>
      </c>
      <c r="I43" s="275">
        <v>184</v>
      </c>
      <c r="J43" s="275">
        <v>184</v>
      </c>
      <c r="K43" s="275">
        <v>184</v>
      </c>
      <c r="L43" s="275">
        <v>184</v>
      </c>
      <c r="M43" s="275">
        <v>184</v>
      </c>
      <c r="N43" s="275">
        <v>184</v>
      </c>
      <c r="O43" s="275">
        <v>184</v>
      </c>
      <c r="P43" s="275">
        <v>190</v>
      </c>
      <c r="Q43" s="275">
        <v>190</v>
      </c>
      <c r="R43" s="275">
        <v>205</v>
      </c>
    </row>
    <row r="44" spans="1:18" ht="24.95" customHeight="1" x14ac:dyDescent="0.4">
      <c r="A44" s="270">
        <v>1161</v>
      </c>
      <c r="B44" s="271" t="s">
        <v>433</v>
      </c>
      <c r="C44" s="271" t="s">
        <v>434</v>
      </c>
      <c r="D44" s="272" t="s">
        <v>435</v>
      </c>
      <c r="E44" s="276" t="s">
        <v>283</v>
      </c>
      <c r="F44" s="275">
        <v>308</v>
      </c>
      <c r="G44" s="275">
        <v>311</v>
      </c>
      <c r="H44" s="275">
        <v>274</v>
      </c>
      <c r="I44" s="275">
        <v>311</v>
      </c>
      <c r="J44" s="275">
        <v>311</v>
      </c>
      <c r="K44" s="275">
        <v>311</v>
      </c>
      <c r="L44" s="275">
        <v>311</v>
      </c>
      <c r="M44" s="275">
        <v>311</v>
      </c>
      <c r="N44" s="275">
        <v>311</v>
      </c>
      <c r="O44" s="275">
        <v>311</v>
      </c>
      <c r="P44" s="275">
        <v>311</v>
      </c>
      <c r="Q44" s="275">
        <v>311</v>
      </c>
      <c r="R44" s="275">
        <v>311</v>
      </c>
    </row>
    <row r="45" spans="1:18" ht="24.95" customHeight="1" x14ac:dyDescent="0.4">
      <c r="A45" s="270">
        <v>1165</v>
      </c>
      <c r="B45" s="271" t="s">
        <v>436</v>
      </c>
      <c r="C45" s="271" t="s">
        <v>437</v>
      </c>
      <c r="D45" s="272" t="s">
        <v>363</v>
      </c>
      <c r="E45" s="276" t="s">
        <v>283</v>
      </c>
      <c r="F45" s="275">
        <v>251</v>
      </c>
      <c r="G45" s="275">
        <v>244</v>
      </c>
      <c r="H45" s="275">
        <v>232</v>
      </c>
      <c r="I45" s="275">
        <v>232</v>
      </c>
      <c r="J45" s="275">
        <v>241</v>
      </c>
      <c r="K45" s="275">
        <v>263</v>
      </c>
      <c r="L45" s="275">
        <v>259</v>
      </c>
      <c r="M45" s="275">
        <v>259</v>
      </c>
      <c r="N45" s="275">
        <v>259</v>
      </c>
      <c r="O45" s="275">
        <v>254</v>
      </c>
      <c r="P45" s="275">
        <v>248</v>
      </c>
      <c r="Q45" s="275">
        <v>256</v>
      </c>
      <c r="R45" s="275">
        <v>261</v>
      </c>
    </row>
    <row r="46" spans="1:18" ht="24.95" customHeight="1" x14ac:dyDescent="0.4">
      <c r="A46" s="270">
        <v>1166</v>
      </c>
      <c r="B46" s="271" t="s">
        <v>438</v>
      </c>
      <c r="C46" s="271" t="s">
        <v>439</v>
      </c>
      <c r="D46" s="272" t="s">
        <v>363</v>
      </c>
      <c r="E46" s="276" t="s">
        <v>283</v>
      </c>
      <c r="F46" s="275">
        <v>583</v>
      </c>
      <c r="G46" s="275">
        <v>662</v>
      </c>
      <c r="H46" s="275">
        <v>651</v>
      </c>
      <c r="I46" s="275">
        <v>657</v>
      </c>
      <c r="J46" s="275">
        <v>655</v>
      </c>
      <c r="K46" s="275">
        <v>634</v>
      </c>
      <c r="L46" s="275">
        <v>623</v>
      </c>
      <c r="M46" s="275">
        <v>656</v>
      </c>
      <c r="N46" s="275">
        <v>492</v>
      </c>
      <c r="O46" s="275">
        <v>492</v>
      </c>
      <c r="P46" s="275">
        <v>488</v>
      </c>
      <c r="Q46" s="275">
        <v>488</v>
      </c>
      <c r="R46" s="275">
        <v>494</v>
      </c>
    </row>
    <row r="47" spans="1:18" ht="24.95" customHeight="1" x14ac:dyDescent="0.4">
      <c r="A47" s="270">
        <v>1167</v>
      </c>
      <c r="B47" s="271" t="s">
        <v>440</v>
      </c>
      <c r="C47" s="271" t="s">
        <v>441</v>
      </c>
      <c r="D47" s="272" t="s">
        <v>363</v>
      </c>
      <c r="E47" s="276" t="s">
        <v>283</v>
      </c>
      <c r="F47" s="275">
        <v>2370</v>
      </c>
      <c r="G47" s="275">
        <v>2262</v>
      </c>
      <c r="H47" s="275">
        <v>1964</v>
      </c>
      <c r="I47" s="275">
        <v>2173</v>
      </c>
      <c r="J47" s="275">
        <v>2406</v>
      </c>
      <c r="K47" s="275">
        <v>2406</v>
      </c>
      <c r="L47" s="275">
        <v>2320</v>
      </c>
      <c r="M47" s="275">
        <v>2406</v>
      </c>
      <c r="N47" s="275">
        <v>2406</v>
      </c>
      <c r="O47" s="275">
        <v>2406</v>
      </c>
      <c r="P47" s="275">
        <v>3047</v>
      </c>
      <c r="Q47" s="275">
        <v>2320</v>
      </c>
      <c r="R47" s="275">
        <v>2320</v>
      </c>
    </row>
    <row r="48" spans="1:18" ht="24.95" customHeight="1" x14ac:dyDescent="0.4">
      <c r="A48" s="270">
        <v>1173</v>
      </c>
      <c r="B48" s="271" t="s">
        <v>442</v>
      </c>
      <c r="C48" s="271" t="s">
        <v>443</v>
      </c>
      <c r="D48" s="272" t="s">
        <v>444</v>
      </c>
      <c r="E48" s="276" t="s">
        <v>283</v>
      </c>
      <c r="F48" s="275">
        <v>143</v>
      </c>
      <c r="G48" s="275">
        <v>144</v>
      </c>
      <c r="H48" s="275">
        <v>144</v>
      </c>
      <c r="I48" s="275">
        <v>144</v>
      </c>
      <c r="J48" s="275">
        <v>142</v>
      </c>
      <c r="K48" s="275">
        <v>142</v>
      </c>
      <c r="L48" s="275">
        <v>142</v>
      </c>
      <c r="M48" s="275">
        <v>142</v>
      </c>
      <c r="N48" s="275">
        <v>142</v>
      </c>
      <c r="O48" s="275">
        <v>142</v>
      </c>
      <c r="P48" s="275">
        <v>142</v>
      </c>
      <c r="Q48" s="275">
        <v>138</v>
      </c>
      <c r="R48" s="275">
        <v>146</v>
      </c>
    </row>
    <row r="49" spans="1:18" ht="24.95" customHeight="1" x14ac:dyDescent="0.4">
      <c r="A49" s="270">
        <v>1201</v>
      </c>
      <c r="B49" s="271" t="s">
        <v>445</v>
      </c>
      <c r="C49" s="271" t="s">
        <v>446</v>
      </c>
      <c r="D49" s="272" t="s">
        <v>363</v>
      </c>
      <c r="E49" s="276" t="s">
        <v>283</v>
      </c>
      <c r="F49" s="275">
        <v>806</v>
      </c>
      <c r="G49" s="275">
        <v>876</v>
      </c>
      <c r="H49" s="275">
        <v>840</v>
      </c>
      <c r="I49" s="275">
        <v>785</v>
      </c>
      <c r="J49" s="275">
        <v>729</v>
      </c>
      <c r="K49" s="275">
        <v>779</v>
      </c>
      <c r="L49" s="275">
        <v>825</v>
      </c>
      <c r="M49" s="275">
        <v>794</v>
      </c>
      <c r="N49" s="275">
        <v>821</v>
      </c>
      <c r="O49" s="275">
        <v>778</v>
      </c>
      <c r="P49" s="275">
        <v>784</v>
      </c>
      <c r="Q49" s="275">
        <v>831</v>
      </c>
      <c r="R49" s="275">
        <v>834</v>
      </c>
    </row>
    <row r="50" spans="1:18" ht="24.95" customHeight="1" x14ac:dyDescent="0.4">
      <c r="A50" s="270">
        <v>1203</v>
      </c>
      <c r="B50" s="271" t="s">
        <v>445</v>
      </c>
      <c r="C50" s="271" t="s">
        <v>447</v>
      </c>
      <c r="D50" s="272" t="s">
        <v>363</v>
      </c>
      <c r="E50" s="276" t="s">
        <v>283</v>
      </c>
      <c r="F50" s="275">
        <v>321</v>
      </c>
      <c r="G50" s="275">
        <v>337</v>
      </c>
      <c r="H50" s="275">
        <v>287</v>
      </c>
      <c r="I50" s="275">
        <v>313</v>
      </c>
      <c r="J50" s="275">
        <v>297</v>
      </c>
      <c r="K50" s="275">
        <v>341</v>
      </c>
      <c r="L50" s="275">
        <v>358</v>
      </c>
      <c r="M50" s="275">
        <v>290</v>
      </c>
      <c r="N50" s="275">
        <v>322</v>
      </c>
      <c r="O50" s="275">
        <v>299</v>
      </c>
      <c r="P50" s="275">
        <v>324</v>
      </c>
      <c r="Q50" s="275">
        <v>337</v>
      </c>
      <c r="R50" s="275">
        <v>350</v>
      </c>
    </row>
    <row r="51" spans="1:18" ht="24.95" customHeight="1" x14ac:dyDescent="0.4">
      <c r="A51" s="270">
        <v>1211</v>
      </c>
      <c r="B51" s="271" t="s">
        <v>448</v>
      </c>
      <c r="C51" s="271" t="s">
        <v>449</v>
      </c>
      <c r="D51" s="272" t="s">
        <v>363</v>
      </c>
      <c r="E51" s="276" t="s">
        <v>283</v>
      </c>
      <c r="F51" s="275">
        <v>263</v>
      </c>
      <c r="G51" s="275">
        <v>260</v>
      </c>
      <c r="H51" s="275">
        <v>266</v>
      </c>
      <c r="I51" s="275">
        <v>259</v>
      </c>
      <c r="J51" s="275">
        <v>265</v>
      </c>
      <c r="K51" s="275">
        <v>261</v>
      </c>
      <c r="L51" s="275">
        <v>257</v>
      </c>
      <c r="M51" s="275">
        <v>253</v>
      </c>
      <c r="N51" s="275">
        <v>252</v>
      </c>
      <c r="O51" s="275">
        <v>262</v>
      </c>
      <c r="P51" s="275">
        <v>263</v>
      </c>
      <c r="Q51" s="275">
        <v>284</v>
      </c>
      <c r="R51" s="275">
        <v>279</v>
      </c>
    </row>
    <row r="52" spans="1:18" ht="24.95" customHeight="1" x14ac:dyDescent="0.4">
      <c r="A52" s="270">
        <v>1214</v>
      </c>
      <c r="B52" s="271" t="s">
        <v>448</v>
      </c>
      <c r="C52" s="271" t="s">
        <v>450</v>
      </c>
      <c r="D52" s="272" t="s">
        <v>363</v>
      </c>
      <c r="E52" s="276" t="s">
        <v>283</v>
      </c>
      <c r="F52" s="275">
        <v>154</v>
      </c>
      <c r="G52" s="275">
        <v>160</v>
      </c>
      <c r="H52" s="275">
        <v>165</v>
      </c>
      <c r="I52" s="275">
        <v>149</v>
      </c>
      <c r="J52" s="275">
        <v>157</v>
      </c>
      <c r="K52" s="275">
        <v>159</v>
      </c>
      <c r="L52" s="275">
        <v>154</v>
      </c>
      <c r="M52" s="275">
        <v>148</v>
      </c>
      <c r="N52" s="275">
        <v>145</v>
      </c>
      <c r="O52" s="275">
        <v>129</v>
      </c>
      <c r="P52" s="275">
        <v>159</v>
      </c>
      <c r="Q52" s="275">
        <v>161</v>
      </c>
      <c r="R52" s="275">
        <v>163</v>
      </c>
    </row>
    <row r="53" spans="1:18" ht="24.95" customHeight="1" x14ac:dyDescent="0.4">
      <c r="A53" s="270">
        <v>1221</v>
      </c>
      <c r="B53" s="271" t="s">
        <v>451</v>
      </c>
      <c r="C53" s="271" t="s">
        <v>452</v>
      </c>
      <c r="D53" s="272" t="s">
        <v>363</v>
      </c>
      <c r="E53" s="276" t="s">
        <v>283</v>
      </c>
      <c r="F53" s="275">
        <v>152</v>
      </c>
      <c r="G53" s="275">
        <v>151</v>
      </c>
      <c r="H53" s="275">
        <v>160</v>
      </c>
      <c r="I53" s="275">
        <v>146</v>
      </c>
      <c r="J53" s="275">
        <v>154</v>
      </c>
      <c r="K53" s="275">
        <v>152</v>
      </c>
      <c r="L53" s="275">
        <v>145</v>
      </c>
      <c r="M53" s="275">
        <v>148</v>
      </c>
      <c r="N53" s="275">
        <v>146</v>
      </c>
      <c r="O53" s="275">
        <v>153</v>
      </c>
      <c r="P53" s="275">
        <v>151</v>
      </c>
      <c r="Q53" s="275">
        <v>155</v>
      </c>
      <c r="R53" s="275">
        <v>160</v>
      </c>
    </row>
    <row r="54" spans="1:18" ht="24.95" customHeight="1" x14ac:dyDescent="0.4">
      <c r="A54" s="270">
        <v>1252</v>
      </c>
      <c r="B54" s="271" t="s">
        <v>453</v>
      </c>
      <c r="C54" s="271" t="s">
        <v>454</v>
      </c>
      <c r="D54" s="272" t="s">
        <v>363</v>
      </c>
      <c r="E54" s="276" t="s">
        <v>283</v>
      </c>
      <c r="F54" s="275">
        <v>196</v>
      </c>
      <c r="G54" s="275">
        <v>166</v>
      </c>
      <c r="H54" s="275">
        <v>166</v>
      </c>
      <c r="I54" s="275">
        <v>179</v>
      </c>
      <c r="J54" s="275">
        <v>188</v>
      </c>
      <c r="K54" s="275">
        <v>197</v>
      </c>
      <c r="L54" s="275">
        <v>205</v>
      </c>
      <c r="M54" s="275">
        <v>205</v>
      </c>
      <c r="N54" s="275">
        <v>210</v>
      </c>
      <c r="O54" s="275">
        <v>205</v>
      </c>
      <c r="P54" s="275">
        <v>205</v>
      </c>
      <c r="Q54" s="275">
        <v>215</v>
      </c>
      <c r="R54" s="275">
        <v>212</v>
      </c>
    </row>
    <row r="55" spans="1:18" ht="24.95" customHeight="1" x14ac:dyDescent="0.4">
      <c r="A55" s="270">
        <v>1261</v>
      </c>
      <c r="B55" s="271" t="s">
        <v>455</v>
      </c>
      <c r="C55" s="271" t="s">
        <v>456</v>
      </c>
      <c r="D55" s="272" t="s">
        <v>363</v>
      </c>
      <c r="E55" s="276" t="s">
        <v>283</v>
      </c>
      <c r="F55" s="275">
        <v>191</v>
      </c>
      <c r="G55" s="275">
        <v>189</v>
      </c>
      <c r="H55" s="275">
        <v>190</v>
      </c>
      <c r="I55" s="275">
        <v>195</v>
      </c>
      <c r="J55" s="275">
        <v>192</v>
      </c>
      <c r="K55" s="275">
        <v>188</v>
      </c>
      <c r="L55" s="275">
        <v>190</v>
      </c>
      <c r="M55" s="275">
        <v>190</v>
      </c>
      <c r="N55" s="275">
        <v>190</v>
      </c>
      <c r="O55" s="275">
        <v>183</v>
      </c>
      <c r="P55" s="275">
        <v>191</v>
      </c>
      <c r="Q55" s="275">
        <v>199</v>
      </c>
      <c r="R55" s="275">
        <v>195</v>
      </c>
    </row>
    <row r="56" spans="1:18" ht="24.95" customHeight="1" x14ac:dyDescent="0.4">
      <c r="A56" s="270">
        <v>1271</v>
      </c>
      <c r="B56" s="271" t="s">
        <v>457</v>
      </c>
      <c r="C56" s="271" t="s">
        <v>458</v>
      </c>
      <c r="D56" s="272" t="s">
        <v>363</v>
      </c>
      <c r="E56" s="276" t="s">
        <v>283</v>
      </c>
      <c r="F56" s="275">
        <v>224</v>
      </c>
      <c r="G56" s="275">
        <v>184</v>
      </c>
      <c r="H56" s="275">
        <v>184</v>
      </c>
      <c r="I56" s="275">
        <v>188</v>
      </c>
      <c r="J56" s="275">
        <v>188</v>
      </c>
      <c r="K56" s="275">
        <v>215</v>
      </c>
      <c r="L56" s="275">
        <v>229</v>
      </c>
      <c r="M56" s="275">
        <v>229</v>
      </c>
      <c r="N56" s="275">
        <v>245</v>
      </c>
      <c r="O56" s="275">
        <v>265</v>
      </c>
      <c r="P56" s="275">
        <v>234</v>
      </c>
      <c r="Q56" s="275">
        <v>259</v>
      </c>
      <c r="R56" s="275">
        <v>263</v>
      </c>
    </row>
    <row r="57" spans="1:18" ht="24.95" customHeight="1" x14ac:dyDescent="0.4">
      <c r="A57" s="270">
        <v>1292</v>
      </c>
      <c r="B57" s="271" t="s">
        <v>459</v>
      </c>
      <c r="C57" s="271" t="s">
        <v>460</v>
      </c>
      <c r="D57" s="272" t="s">
        <v>363</v>
      </c>
      <c r="E57" s="276" t="s">
        <v>283</v>
      </c>
      <c r="F57" s="275">
        <v>221</v>
      </c>
      <c r="G57" s="275">
        <v>210</v>
      </c>
      <c r="H57" s="275">
        <v>210</v>
      </c>
      <c r="I57" s="275">
        <v>210</v>
      </c>
      <c r="J57" s="275">
        <v>206</v>
      </c>
      <c r="K57" s="275">
        <v>223</v>
      </c>
      <c r="L57" s="275">
        <v>223</v>
      </c>
      <c r="M57" s="275">
        <v>223</v>
      </c>
      <c r="N57" s="275">
        <v>210</v>
      </c>
      <c r="O57" s="275">
        <v>238</v>
      </c>
      <c r="P57" s="275">
        <v>225</v>
      </c>
      <c r="Q57" s="275">
        <v>224</v>
      </c>
      <c r="R57" s="275">
        <v>252</v>
      </c>
    </row>
    <row r="58" spans="1:18" ht="24.95" customHeight="1" x14ac:dyDescent="0.4">
      <c r="A58" s="270">
        <v>1303</v>
      </c>
      <c r="B58" s="271" t="s">
        <v>461</v>
      </c>
      <c r="C58" s="271" t="s">
        <v>462</v>
      </c>
      <c r="D58" s="272" t="s">
        <v>463</v>
      </c>
      <c r="E58" s="276" t="s">
        <v>283</v>
      </c>
      <c r="F58" s="275">
        <v>208</v>
      </c>
      <c r="G58" s="275">
        <v>204</v>
      </c>
      <c r="H58" s="275">
        <v>204</v>
      </c>
      <c r="I58" s="275">
        <v>203</v>
      </c>
      <c r="J58" s="275">
        <v>203</v>
      </c>
      <c r="K58" s="275">
        <v>203</v>
      </c>
      <c r="L58" s="275">
        <v>206</v>
      </c>
      <c r="M58" s="275">
        <v>206</v>
      </c>
      <c r="N58" s="275">
        <v>206</v>
      </c>
      <c r="O58" s="275">
        <v>206</v>
      </c>
      <c r="P58" s="275">
        <v>206</v>
      </c>
      <c r="Q58" s="275">
        <v>224</v>
      </c>
      <c r="R58" s="275">
        <v>222</v>
      </c>
    </row>
    <row r="59" spans="1:18" ht="24.95" customHeight="1" x14ac:dyDescent="0.4">
      <c r="A59" s="270">
        <v>1311</v>
      </c>
      <c r="B59" s="271" t="s">
        <v>464</v>
      </c>
      <c r="C59" s="271" t="s">
        <v>465</v>
      </c>
      <c r="D59" s="272" t="s">
        <v>444</v>
      </c>
      <c r="E59" s="276" t="s">
        <v>283</v>
      </c>
      <c r="F59" s="275">
        <v>2204</v>
      </c>
      <c r="G59" s="275">
        <v>2176</v>
      </c>
      <c r="H59" s="275">
        <v>2176</v>
      </c>
      <c r="I59" s="275">
        <v>2176</v>
      </c>
      <c r="J59" s="275">
        <v>2176</v>
      </c>
      <c r="K59" s="275">
        <v>2176</v>
      </c>
      <c r="L59" s="275">
        <v>2176</v>
      </c>
      <c r="M59" s="275">
        <v>2176</v>
      </c>
      <c r="N59" s="275">
        <v>2176</v>
      </c>
      <c r="O59" s="275">
        <v>2176</v>
      </c>
      <c r="P59" s="275">
        <v>2176</v>
      </c>
      <c r="Q59" s="275">
        <v>2295</v>
      </c>
      <c r="R59" s="275">
        <v>2392</v>
      </c>
    </row>
    <row r="60" spans="1:18" ht="24.95" customHeight="1" x14ac:dyDescent="0.4">
      <c r="A60" s="270">
        <v>1321</v>
      </c>
      <c r="B60" s="271" t="s">
        <v>466</v>
      </c>
      <c r="C60" s="271" t="s">
        <v>467</v>
      </c>
      <c r="D60" s="272" t="s">
        <v>468</v>
      </c>
      <c r="E60" s="276" t="s">
        <v>283</v>
      </c>
      <c r="F60" s="275">
        <v>391</v>
      </c>
      <c r="G60" s="275">
        <v>392</v>
      </c>
      <c r="H60" s="275">
        <v>392</v>
      </c>
      <c r="I60" s="275">
        <v>392</v>
      </c>
      <c r="J60" s="275">
        <v>392</v>
      </c>
      <c r="K60" s="275">
        <v>392</v>
      </c>
      <c r="L60" s="275">
        <v>392</v>
      </c>
      <c r="M60" s="275">
        <v>392</v>
      </c>
      <c r="N60" s="275">
        <v>392</v>
      </c>
      <c r="O60" s="275">
        <v>392</v>
      </c>
      <c r="P60" s="275">
        <v>392</v>
      </c>
      <c r="Q60" s="275">
        <v>392</v>
      </c>
      <c r="R60" s="275">
        <v>387</v>
      </c>
    </row>
    <row r="61" spans="1:18" ht="24.95" customHeight="1" x14ac:dyDescent="0.4">
      <c r="A61" s="270">
        <v>1331</v>
      </c>
      <c r="B61" s="271" t="s">
        <v>469</v>
      </c>
      <c r="C61" s="271" t="s">
        <v>470</v>
      </c>
      <c r="D61" s="272" t="s">
        <v>363</v>
      </c>
      <c r="E61" s="276" t="s">
        <v>283</v>
      </c>
      <c r="F61" s="275">
        <v>229</v>
      </c>
      <c r="G61" s="275">
        <v>195</v>
      </c>
      <c r="H61" s="275">
        <v>195</v>
      </c>
      <c r="I61" s="275">
        <v>182</v>
      </c>
      <c r="J61" s="275">
        <v>195</v>
      </c>
      <c r="K61" s="275">
        <v>212</v>
      </c>
      <c r="L61" s="275">
        <v>204</v>
      </c>
      <c r="M61" s="275">
        <v>187</v>
      </c>
      <c r="N61" s="275">
        <v>212</v>
      </c>
      <c r="O61" s="275">
        <v>229</v>
      </c>
      <c r="P61" s="275">
        <v>229</v>
      </c>
      <c r="Q61" s="275">
        <v>229</v>
      </c>
      <c r="R61" s="275">
        <v>229</v>
      </c>
    </row>
    <row r="62" spans="1:18" ht="24.95" customHeight="1" x14ac:dyDescent="0.4">
      <c r="A62" s="270">
        <v>1332</v>
      </c>
      <c r="B62" s="271" t="s">
        <v>469</v>
      </c>
      <c r="C62" s="271" t="s">
        <v>471</v>
      </c>
      <c r="D62" s="272" t="s">
        <v>374</v>
      </c>
      <c r="E62" s="276" t="s">
        <v>283</v>
      </c>
      <c r="F62" s="275">
        <v>751</v>
      </c>
      <c r="G62" s="275">
        <v>694</v>
      </c>
      <c r="H62" s="275">
        <v>694</v>
      </c>
      <c r="I62" s="275">
        <v>694</v>
      </c>
      <c r="J62" s="275">
        <v>694</v>
      </c>
      <c r="K62" s="275">
        <v>780</v>
      </c>
      <c r="L62" s="275">
        <v>780</v>
      </c>
      <c r="M62" s="275">
        <v>780</v>
      </c>
      <c r="N62" s="275">
        <v>780</v>
      </c>
      <c r="O62" s="275">
        <v>780</v>
      </c>
      <c r="P62" s="275">
        <v>780</v>
      </c>
      <c r="Q62" s="275">
        <v>780</v>
      </c>
      <c r="R62" s="275">
        <v>780</v>
      </c>
    </row>
    <row r="63" spans="1:18" ht="24.95" customHeight="1" x14ac:dyDescent="0.4">
      <c r="A63" s="270">
        <v>1333</v>
      </c>
      <c r="B63" s="271" t="s">
        <v>472</v>
      </c>
      <c r="C63" s="271" t="s">
        <v>473</v>
      </c>
      <c r="D63" s="272" t="s">
        <v>374</v>
      </c>
      <c r="E63" s="276" t="s">
        <v>283</v>
      </c>
      <c r="F63" s="275">
        <v>161</v>
      </c>
      <c r="G63" s="275">
        <v>155</v>
      </c>
      <c r="H63" s="275">
        <v>169</v>
      </c>
      <c r="I63" s="275">
        <v>156</v>
      </c>
      <c r="J63" s="275">
        <v>167</v>
      </c>
      <c r="K63" s="275">
        <v>163</v>
      </c>
      <c r="L63" s="275">
        <v>163</v>
      </c>
      <c r="M63" s="275">
        <v>161</v>
      </c>
      <c r="N63" s="275">
        <v>151</v>
      </c>
      <c r="O63" s="275">
        <v>163</v>
      </c>
      <c r="P63" s="275">
        <v>156</v>
      </c>
      <c r="Q63" s="275">
        <v>163</v>
      </c>
      <c r="R63" s="275">
        <v>162</v>
      </c>
    </row>
    <row r="64" spans="1:18" ht="24.95" customHeight="1" x14ac:dyDescent="0.4">
      <c r="A64" s="270">
        <v>1341</v>
      </c>
      <c r="B64" s="271" t="s">
        <v>474</v>
      </c>
      <c r="C64" s="271" t="s">
        <v>475</v>
      </c>
      <c r="D64" s="272" t="s">
        <v>435</v>
      </c>
      <c r="E64" s="276" t="s">
        <v>283</v>
      </c>
      <c r="F64" s="275">
        <v>211</v>
      </c>
      <c r="G64" s="275">
        <v>213</v>
      </c>
      <c r="H64" s="275">
        <v>213</v>
      </c>
      <c r="I64" s="275">
        <v>209</v>
      </c>
      <c r="J64" s="275">
        <v>209</v>
      </c>
      <c r="K64" s="275">
        <v>210</v>
      </c>
      <c r="L64" s="275">
        <v>199</v>
      </c>
      <c r="M64" s="275">
        <v>199</v>
      </c>
      <c r="N64" s="275">
        <v>199</v>
      </c>
      <c r="O64" s="275">
        <v>203</v>
      </c>
      <c r="P64" s="275">
        <v>217</v>
      </c>
      <c r="Q64" s="275">
        <v>217</v>
      </c>
      <c r="R64" s="275">
        <v>242</v>
      </c>
    </row>
    <row r="65" spans="1:18" ht="24.95" customHeight="1" x14ac:dyDescent="0.4">
      <c r="A65" s="270">
        <v>1401</v>
      </c>
      <c r="B65" s="271" t="s">
        <v>476</v>
      </c>
      <c r="C65" s="271"/>
      <c r="D65" s="272" t="s">
        <v>360</v>
      </c>
      <c r="E65" s="276" t="s">
        <v>283</v>
      </c>
      <c r="F65" s="275">
        <v>150</v>
      </c>
      <c r="G65" s="275">
        <v>128</v>
      </c>
      <c r="H65" s="275">
        <v>152</v>
      </c>
      <c r="I65" s="275">
        <v>167</v>
      </c>
      <c r="J65" s="275">
        <v>185</v>
      </c>
      <c r="K65" s="275">
        <v>160</v>
      </c>
      <c r="L65" s="275">
        <v>146</v>
      </c>
      <c r="M65" s="275">
        <v>159</v>
      </c>
      <c r="N65" s="275">
        <v>135</v>
      </c>
      <c r="O65" s="275">
        <v>113</v>
      </c>
      <c r="P65" s="275">
        <v>159</v>
      </c>
      <c r="Q65" s="275">
        <v>166</v>
      </c>
      <c r="R65" s="275">
        <v>133</v>
      </c>
    </row>
    <row r="66" spans="1:18" ht="24.95" customHeight="1" x14ac:dyDescent="0.4">
      <c r="A66" s="270">
        <v>1402</v>
      </c>
      <c r="B66" s="271" t="s">
        <v>477</v>
      </c>
      <c r="C66" s="271"/>
      <c r="D66" s="272" t="s">
        <v>360</v>
      </c>
      <c r="E66" s="276" t="s">
        <v>283</v>
      </c>
      <c r="F66" s="275">
        <v>1027</v>
      </c>
      <c r="G66" s="275">
        <v>894</v>
      </c>
      <c r="H66" s="275">
        <v>878</v>
      </c>
      <c r="I66" s="275">
        <v>791</v>
      </c>
      <c r="J66" s="275">
        <v>789</v>
      </c>
      <c r="K66" s="275">
        <v>907</v>
      </c>
      <c r="L66" s="275">
        <v>938</v>
      </c>
      <c r="M66" s="275">
        <v>1126</v>
      </c>
      <c r="N66" s="275">
        <v>1436</v>
      </c>
      <c r="O66" s="275">
        <v>1486</v>
      </c>
      <c r="P66" s="275">
        <v>1308</v>
      </c>
      <c r="Q66" s="275">
        <v>931</v>
      </c>
      <c r="R66" s="275">
        <v>839</v>
      </c>
    </row>
    <row r="67" spans="1:18" ht="24.95" customHeight="1" x14ac:dyDescent="0.4">
      <c r="A67" s="270">
        <v>1403</v>
      </c>
      <c r="B67" s="271" t="s">
        <v>478</v>
      </c>
      <c r="C67" s="271" t="s">
        <v>479</v>
      </c>
      <c r="D67" s="272" t="s">
        <v>360</v>
      </c>
      <c r="E67" s="276" t="s">
        <v>283</v>
      </c>
      <c r="F67" s="275">
        <v>188</v>
      </c>
      <c r="G67" s="275">
        <v>132</v>
      </c>
      <c r="H67" s="275">
        <v>149</v>
      </c>
      <c r="I67" s="275">
        <v>173</v>
      </c>
      <c r="J67" s="275">
        <v>201</v>
      </c>
      <c r="K67" s="275">
        <v>199</v>
      </c>
      <c r="L67" s="275">
        <v>209</v>
      </c>
      <c r="M67" s="275">
        <v>206</v>
      </c>
      <c r="N67" s="275">
        <v>209</v>
      </c>
      <c r="O67" s="275">
        <v>206</v>
      </c>
      <c r="P67" s="275">
        <v>230</v>
      </c>
      <c r="Q67" s="275">
        <v>187</v>
      </c>
      <c r="R67" s="275">
        <v>149</v>
      </c>
    </row>
    <row r="68" spans="1:18" ht="24.95" customHeight="1" x14ac:dyDescent="0.4">
      <c r="A68" s="270">
        <v>1405</v>
      </c>
      <c r="B68" s="271" t="s">
        <v>480</v>
      </c>
      <c r="C68" s="271" t="s">
        <v>481</v>
      </c>
      <c r="D68" s="272" t="s">
        <v>360</v>
      </c>
      <c r="E68" s="276" t="s">
        <v>283</v>
      </c>
      <c r="F68" s="275">
        <v>690</v>
      </c>
      <c r="G68" s="275">
        <v>633</v>
      </c>
      <c r="H68" s="275">
        <v>621</v>
      </c>
      <c r="I68" s="275">
        <v>612</v>
      </c>
      <c r="J68" s="275">
        <v>597</v>
      </c>
      <c r="K68" s="275">
        <v>613</v>
      </c>
      <c r="L68" s="275">
        <v>719</v>
      </c>
      <c r="M68" s="275">
        <v>716</v>
      </c>
      <c r="N68" s="275">
        <v>866</v>
      </c>
      <c r="O68" s="275">
        <v>812</v>
      </c>
      <c r="P68" s="275">
        <v>754</v>
      </c>
      <c r="Q68" s="275">
        <v>697</v>
      </c>
      <c r="R68" s="275">
        <v>638</v>
      </c>
    </row>
    <row r="69" spans="1:18" ht="24.95" customHeight="1" x14ac:dyDescent="0.4">
      <c r="A69" s="270">
        <v>1406</v>
      </c>
      <c r="B69" s="271" t="s">
        <v>482</v>
      </c>
      <c r="C69" s="271" t="s">
        <v>483</v>
      </c>
      <c r="D69" s="272" t="s">
        <v>360</v>
      </c>
      <c r="E69" s="276" t="s">
        <v>283</v>
      </c>
      <c r="F69" s="275">
        <v>452</v>
      </c>
      <c r="G69" s="275">
        <v>534</v>
      </c>
      <c r="H69" s="275">
        <v>533</v>
      </c>
      <c r="I69" s="275">
        <v>482</v>
      </c>
      <c r="J69" s="275">
        <v>454</v>
      </c>
      <c r="K69" s="275">
        <v>422</v>
      </c>
      <c r="L69" s="275">
        <v>430</v>
      </c>
      <c r="M69" s="275">
        <v>337</v>
      </c>
      <c r="N69" s="275">
        <v>347</v>
      </c>
      <c r="O69" s="275">
        <v>458</v>
      </c>
      <c r="P69" s="275">
        <v>547</v>
      </c>
      <c r="Q69" s="275">
        <v>524</v>
      </c>
      <c r="R69" s="275">
        <v>356</v>
      </c>
    </row>
    <row r="70" spans="1:18" ht="24.95" customHeight="1" x14ac:dyDescent="0.4">
      <c r="A70" s="270">
        <v>1407</v>
      </c>
      <c r="B70" s="271" t="s">
        <v>484</v>
      </c>
      <c r="C70" s="271" t="s">
        <v>485</v>
      </c>
      <c r="D70" s="272" t="s">
        <v>360</v>
      </c>
      <c r="E70" s="276" t="s">
        <v>283</v>
      </c>
      <c r="F70" s="275">
        <v>194</v>
      </c>
      <c r="G70" s="275">
        <v>191</v>
      </c>
      <c r="H70" s="275">
        <v>191</v>
      </c>
      <c r="I70" s="275">
        <v>191</v>
      </c>
      <c r="J70" s="275">
        <v>191</v>
      </c>
      <c r="K70" s="275">
        <v>191</v>
      </c>
      <c r="L70" s="275">
        <v>191</v>
      </c>
      <c r="M70" s="275">
        <v>194</v>
      </c>
      <c r="N70" s="275">
        <v>197</v>
      </c>
      <c r="O70" s="275">
        <v>197</v>
      </c>
      <c r="P70" s="275">
        <v>197</v>
      </c>
      <c r="Q70" s="275">
        <v>197</v>
      </c>
      <c r="R70" s="275">
        <v>197</v>
      </c>
    </row>
    <row r="71" spans="1:18" ht="24.95" customHeight="1" x14ac:dyDescent="0.4">
      <c r="A71" s="270">
        <v>1409</v>
      </c>
      <c r="B71" s="271" t="s">
        <v>486</v>
      </c>
      <c r="C71" s="271"/>
      <c r="D71" s="272" t="s">
        <v>360</v>
      </c>
      <c r="E71" s="276" t="s">
        <v>283</v>
      </c>
      <c r="F71" s="275">
        <v>650</v>
      </c>
      <c r="G71" s="275">
        <v>588</v>
      </c>
      <c r="H71" s="275">
        <v>553</v>
      </c>
      <c r="I71" s="275">
        <v>506</v>
      </c>
      <c r="J71" s="275">
        <v>523</v>
      </c>
      <c r="K71" s="275">
        <v>584</v>
      </c>
      <c r="L71" s="275">
        <v>631</v>
      </c>
      <c r="M71" s="275">
        <v>626</v>
      </c>
      <c r="N71" s="275">
        <v>707</v>
      </c>
      <c r="O71" s="275">
        <v>1026</v>
      </c>
      <c r="P71" s="275">
        <v>909</v>
      </c>
      <c r="Q71" s="275">
        <v>660</v>
      </c>
      <c r="R71" s="275">
        <v>492</v>
      </c>
    </row>
    <row r="72" spans="1:18" ht="24.95" customHeight="1" x14ac:dyDescent="0.4">
      <c r="A72" s="270">
        <v>1410</v>
      </c>
      <c r="B72" s="271" t="s">
        <v>487</v>
      </c>
      <c r="C72" s="271" t="s">
        <v>488</v>
      </c>
      <c r="D72" s="272" t="s">
        <v>360</v>
      </c>
      <c r="E72" s="276" t="s">
        <v>283</v>
      </c>
      <c r="F72" s="275">
        <v>1981</v>
      </c>
      <c r="G72" s="275">
        <v>2283</v>
      </c>
      <c r="H72" s="275">
        <v>2008</v>
      </c>
      <c r="I72" s="275">
        <v>2039</v>
      </c>
      <c r="J72" s="275">
        <v>2041</v>
      </c>
      <c r="K72" s="275">
        <v>2065</v>
      </c>
      <c r="L72" s="275">
        <v>2066</v>
      </c>
      <c r="M72" s="275">
        <v>1844</v>
      </c>
      <c r="N72" s="275">
        <v>1688</v>
      </c>
      <c r="O72" s="275">
        <v>1656</v>
      </c>
      <c r="P72" s="275">
        <v>1893</v>
      </c>
      <c r="Q72" s="275">
        <v>2006</v>
      </c>
      <c r="R72" s="275">
        <v>2184</v>
      </c>
    </row>
    <row r="73" spans="1:18" ht="24.95" customHeight="1" x14ac:dyDescent="0.4">
      <c r="A73" s="270">
        <v>1411</v>
      </c>
      <c r="B73" s="271" t="s">
        <v>489</v>
      </c>
      <c r="C73" s="271"/>
      <c r="D73" s="272" t="s">
        <v>360</v>
      </c>
      <c r="E73" s="276" t="s">
        <v>283</v>
      </c>
      <c r="F73" s="275">
        <v>764</v>
      </c>
      <c r="G73" s="275">
        <v>725</v>
      </c>
      <c r="H73" s="275">
        <v>702</v>
      </c>
      <c r="I73" s="275">
        <v>722</v>
      </c>
      <c r="J73" s="275">
        <v>782</v>
      </c>
      <c r="K73" s="275">
        <v>802</v>
      </c>
      <c r="L73" s="275">
        <v>832</v>
      </c>
      <c r="M73" s="275">
        <v>798</v>
      </c>
      <c r="N73" s="275">
        <v>801</v>
      </c>
      <c r="O73" s="275">
        <v>769</v>
      </c>
      <c r="P73" s="275">
        <v>746</v>
      </c>
      <c r="Q73" s="275">
        <v>743</v>
      </c>
      <c r="R73" s="275">
        <v>743</v>
      </c>
    </row>
    <row r="74" spans="1:18" ht="24.95" customHeight="1" x14ac:dyDescent="0.4">
      <c r="A74" s="270">
        <v>1412</v>
      </c>
      <c r="B74" s="271" t="s">
        <v>490</v>
      </c>
      <c r="C74" s="271"/>
      <c r="D74" s="272" t="s">
        <v>360</v>
      </c>
      <c r="E74" s="276" t="s">
        <v>283</v>
      </c>
      <c r="F74" s="275">
        <v>430</v>
      </c>
      <c r="G74" s="275">
        <v>430</v>
      </c>
      <c r="H74" s="275">
        <v>430</v>
      </c>
      <c r="I74" s="275">
        <v>516</v>
      </c>
      <c r="J74" s="275">
        <v>558</v>
      </c>
      <c r="K74" s="275">
        <v>515</v>
      </c>
      <c r="L74" s="275">
        <v>458</v>
      </c>
      <c r="M74" s="275">
        <v>408</v>
      </c>
      <c r="N74" s="275">
        <v>446</v>
      </c>
      <c r="O74" s="275">
        <v>397</v>
      </c>
      <c r="P74" s="275">
        <v>369</v>
      </c>
      <c r="Q74" s="275">
        <v>330</v>
      </c>
      <c r="R74" s="275">
        <v>308</v>
      </c>
    </row>
    <row r="75" spans="1:18" ht="24.95" customHeight="1" x14ac:dyDescent="0.4">
      <c r="A75" s="270">
        <v>1413</v>
      </c>
      <c r="B75" s="271" t="s">
        <v>491</v>
      </c>
      <c r="C75" s="271" t="s">
        <v>492</v>
      </c>
      <c r="D75" s="272" t="s">
        <v>360</v>
      </c>
      <c r="E75" s="276" t="s">
        <v>283</v>
      </c>
      <c r="F75" s="275">
        <v>654</v>
      </c>
      <c r="G75" s="275">
        <v>549</v>
      </c>
      <c r="H75" s="275">
        <v>597</v>
      </c>
      <c r="I75" s="275">
        <v>613</v>
      </c>
      <c r="J75" s="275">
        <v>572</v>
      </c>
      <c r="K75" s="275">
        <v>555</v>
      </c>
      <c r="L75" s="275">
        <v>1235</v>
      </c>
      <c r="M75" s="275">
        <v>944</v>
      </c>
      <c r="N75" s="275">
        <v>643</v>
      </c>
      <c r="O75" s="275">
        <v>599</v>
      </c>
      <c r="P75" s="275">
        <v>539</v>
      </c>
      <c r="Q75" s="275">
        <v>492</v>
      </c>
      <c r="R75" s="275">
        <v>506</v>
      </c>
    </row>
    <row r="76" spans="1:18" ht="24.95" customHeight="1" x14ac:dyDescent="0.4">
      <c r="A76" s="270">
        <v>1414</v>
      </c>
      <c r="B76" s="271" t="s">
        <v>493</v>
      </c>
      <c r="C76" s="271"/>
      <c r="D76" s="272" t="s">
        <v>360</v>
      </c>
      <c r="E76" s="276" t="s">
        <v>283</v>
      </c>
      <c r="F76" s="275">
        <v>184</v>
      </c>
      <c r="G76" s="275">
        <v>144</v>
      </c>
      <c r="H76" s="275">
        <v>165</v>
      </c>
      <c r="I76" s="275">
        <v>186</v>
      </c>
      <c r="J76" s="275">
        <v>167</v>
      </c>
      <c r="K76" s="275">
        <v>172</v>
      </c>
      <c r="L76" s="275">
        <v>203</v>
      </c>
      <c r="M76" s="275">
        <v>193</v>
      </c>
      <c r="N76" s="275">
        <v>207</v>
      </c>
      <c r="O76" s="275">
        <v>219</v>
      </c>
      <c r="P76" s="275">
        <v>234</v>
      </c>
      <c r="Q76" s="275">
        <v>188</v>
      </c>
      <c r="R76" s="275">
        <v>129</v>
      </c>
    </row>
    <row r="77" spans="1:18" ht="24.95" customHeight="1" x14ac:dyDescent="0.4">
      <c r="A77" s="270">
        <v>1415</v>
      </c>
      <c r="B77" s="271" t="s">
        <v>494</v>
      </c>
      <c r="C77" s="271"/>
      <c r="D77" s="272" t="s">
        <v>360</v>
      </c>
      <c r="E77" s="276" t="s">
        <v>283</v>
      </c>
      <c r="F77" s="275">
        <v>373</v>
      </c>
      <c r="G77" s="275">
        <v>313</v>
      </c>
      <c r="H77" s="275">
        <v>314</v>
      </c>
      <c r="I77" s="275">
        <v>316</v>
      </c>
      <c r="J77" s="275">
        <v>323</v>
      </c>
      <c r="K77" s="275">
        <v>343</v>
      </c>
      <c r="L77" s="275">
        <v>329</v>
      </c>
      <c r="M77" s="275">
        <v>354</v>
      </c>
      <c r="N77" s="275">
        <v>397</v>
      </c>
      <c r="O77" s="275">
        <v>546</v>
      </c>
      <c r="P77" s="275">
        <v>470</v>
      </c>
      <c r="Q77" s="275">
        <v>424</v>
      </c>
      <c r="R77" s="275">
        <v>349</v>
      </c>
    </row>
    <row r="78" spans="1:18" ht="24.95" customHeight="1" x14ac:dyDescent="0.4">
      <c r="A78" s="270">
        <v>1416</v>
      </c>
      <c r="B78" s="271" t="s">
        <v>495</v>
      </c>
      <c r="C78" s="271"/>
      <c r="D78" s="272" t="s">
        <v>360</v>
      </c>
      <c r="E78" s="276" t="s">
        <v>283</v>
      </c>
      <c r="F78" s="275">
        <v>718</v>
      </c>
      <c r="G78" s="275">
        <v>691</v>
      </c>
      <c r="H78" s="275">
        <v>696</v>
      </c>
      <c r="I78" s="275">
        <v>709</v>
      </c>
      <c r="J78" s="275">
        <v>685</v>
      </c>
      <c r="K78" s="275">
        <v>711</v>
      </c>
      <c r="L78" s="275">
        <v>747</v>
      </c>
      <c r="M78" s="275">
        <v>759</v>
      </c>
      <c r="N78" s="275">
        <v>763</v>
      </c>
      <c r="O78" s="275">
        <v>755</v>
      </c>
      <c r="P78" s="275">
        <v>663</v>
      </c>
      <c r="Q78" s="275">
        <v>698</v>
      </c>
      <c r="R78" s="275">
        <v>741</v>
      </c>
    </row>
    <row r="79" spans="1:18" ht="24.95" customHeight="1" x14ac:dyDescent="0.4">
      <c r="A79" s="270">
        <v>1417</v>
      </c>
      <c r="B79" s="271" t="s">
        <v>496</v>
      </c>
      <c r="C79" s="271" t="s">
        <v>497</v>
      </c>
      <c r="D79" s="272" t="s">
        <v>360</v>
      </c>
      <c r="E79" s="276" t="s">
        <v>283</v>
      </c>
      <c r="F79" s="275">
        <v>371</v>
      </c>
      <c r="G79" s="275">
        <v>369</v>
      </c>
      <c r="H79" s="275">
        <v>379</v>
      </c>
      <c r="I79" s="275">
        <v>425</v>
      </c>
      <c r="J79" s="275">
        <v>454</v>
      </c>
      <c r="K79" s="275">
        <v>538</v>
      </c>
      <c r="L79" s="275">
        <v>490</v>
      </c>
      <c r="M79" s="275">
        <v>411</v>
      </c>
      <c r="N79" s="275">
        <v>358</v>
      </c>
      <c r="O79" s="275">
        <v>280</v>
      </c>
      <c r="P79" s="275">
        <v>261</v>
      </c>
      <c r="Q79" s="275">
        <v>246</v>
      </c>
      <c r="R79" s="275">
        <v>244</v>
      </c>
    </row>
    <row r="80" spans="1:18" ht="24.95" customHeight="1" x14ac:dyDescent="0.4">
      <c r="A80" s="270">
        <v>1419</v>
      </c>
      <c r="B80" s="271" t="s">
        <v>498</v>
      </c>
      <c r="C80" s="271"/>
      <c r="D80" s="272" t="s">
        <v>360</v>
      </c>
      <c r="E80" s="276" t="s">
        <v>283</v>
      </c>
      <c r="F80" s="275">
        <v>1300</v>
      </c>
      <c r="G80" s="275">
        <v>1055</v>
      </c>
      <c r="H80" s="275">
        <v>1008</v>
      </c>
      <c r="I80" s="275">
        <v>1007</v>
      </c>
      <c r="J80" s="275">
        <v>1056</v>
      </c>
      <c r="K80" s="275">
        <v>1223</v>
      </c>
      <c r="L80" s="275">
        <v>2731</v>
      </c>
      <c r="M80" s="275">
        <v>2187</v>
      </c>
      <c r="N80" s="275">
        <v>1364</v>
      </c>
      <c r="O80" s="275">
        <v>1043</v>
      </c>
      <c r="P80" s="275">
        <v>1007</v>
      </c>
      <c r="Q80" s="275">
        <v>972</v>
      </c>
      <c r="R80" s="275">
        <v>942</v>
      </c>
    </row>
    <row r="81" spans="1:18" ht="24.95" customHeight="1" x14ac:dyDescent="0.4">
      <c r="A81" s="270">
        <v>1420</v>
      </c>
      <c r="B81" s="271" t="s">
        <v>499</v>
      </c>
      <c r="C81" s="271"/>
      <c r="D81" s="272" t="s">
        <v>360</v>
      </c>
      <c r="E81" s="276" t="s">
        <v>283</v>
      </c>
      <c r="F81" s="275">
        <v>622</v>
      </c>
      <c r="G81" s="275">
        <v>607</v>
      </c>
      <c r="H81" s="275">
        <v>625</v>
      </c>
      <c r="I81" s="275">
        <v>624</v>
      </c>
      <c r="J81" s="275">
        <v>624</v>
      </c>
      <c r="K81" s="275">
        <v>589</v>
      </c>
      <c r="L81" s="275">
        <v>607</v>
      </c>
      <c r="M81" s="275">
        <v>607</v>
      </c>
      <c r="N81" s="275">
        <v>642</v>
      </c>
      <c r="O81" s="275">
        <v>643</v>
      </c>
      <c r="P81" s="275">
        <v>625</v>
      </c>
      <c r="Q81" s="275">
        <v>625</v>
      </c>
      <c r="R81" s="275">
        <v>644</v>
      </c>
    </row>
    <row r="82" spans="1:18" ht="24.95" customHeight="1" x14ac:dyDescent="0.4">
      <c r="A82" s="270">
        <v>1421</v>
      </c>
      <c r="B82" s="271" t="s">
        <v>500</v>
      </c>
      <c r="C82" s="271" t="s">
        <v>501</v>
      </c>
      <c r="D82" s="272" t="s">
        <v>360</v>
      </c>
      <c r="E82" s="276" t="s">
        <v>283</v>
      </c>
      <c r="F82" s="275">
        <v>1263</v>
      </c>
      <c r="G82" s="275">
        <v>1515</v>
      </c>
      <c r="H82" s="275">
        <v>1330</v>
      </c>
      <c r="I82" s="275">
        <v>1319</v>
      </c>
      <c r="J82" s="275">
        <v>1288</v>
      </c>
      <c r="K82" s="275">
        <v>1203</v>
      </c>
      <c r="L82" s="275">
        <v>1283</v>
      </c>
      <c r="M82" s="275">
        <v>1447</v>
      </c>
      <c r="N82" s="275">
        <v>1248</v>
      </c>
      <c r="O82" s="275">
        <v>1158</v>
      </c>
      <c r="P82" s="275">
        <v>1183</v>
      </c>
      <c r="Q82" s="275">
        <v>1053</v>
      </c>
      <c r="R82" s="275">
        <v>1132</v>
      </c>
    </row>
    <row r="83" spans="1:18" ht="24.95" customHeight="1" x14ac:dyDescent="0.4">
      <c r="A83" s="270">
        <v>1430</v>
      </c>
      <c r="B83" s="271" t="s">
        <v>502</v>
      </c>
      <c r="C83" s="271" t="s">
        <v>503</v>
      </c>
      <c r="D83" s="272" t="s">
        <v>360</v>
      </c>
      <c r="E83" s="276" t="s">
        <v>283</v>
      </c>
      <c r="F83" s="275">
        <v>1222</v>
      </c>
      <c r="G83" s="275" t="s">
        <v>408</v>
      </c>
      <c r="H83" s="275" t="s">
        <v>408</v>
      </c>
      <c r="I83" s="275" t="s">
        <v>408</v>
      </c>
      <c r="J83" s="275" t="s">
        <v>408</v>
      </c>
      <c r="K83" s="275" t="s">
        <v>408</v>
      </c>
      <c r="L83" s="275">
        <v>1306</v>
      </c>
      <c r="M83" s="275">
        <v>1228</v>
      </c>
      <c r="N83" s="275">
        <v>1140</v>
      </c>
      <c r="O83" s="275">
        <v>1214</v>
      </c>
      <c r="P83" s="275" t="s">
        <v>408</v>
      </c>
      <c r="Q83" s="275" t="s">
        <v>408</v>
      </c>
      <c r="R83" s="275" t="s">
        <v>408</v>
      </c>
    </row>
    <row r="84" spans="1:18" ht="24.95" customHeight="1" x14ac:dyDescent="0.4">
      <c r="A84" s="270">
        <v>1432</v>
      </c>
      <c r="B84" s="271" t="s">
        <v>504</v>
      </c>
      <c r="C84" s="271"/>
      <c r="D84" s="272" t="s">
        <v>360</v>
      </c>
      <c r="E84" s="276" t="s">
        <v>283</v>
      </c>
      <c r="F84" s="275">
        <v>3177</v>
      </c>
      <c r="G84" s="275">
        <v>3024</v>
      </c>
      <c r="H84" s="275">
        <v>3050</v>
      </c>
      <c r="I84" s="275">
        <v>3141</v>
      </c>
      <c r="J84" s="275">
        <v>3299</v>
      </c>
      <c r="K84" s="275">
        <v>3210</v>
      </c>
      <c r="L84" s="275">
        <v>3281</v>
      </c>
      <c r="M84" s="275">
        <v>2954</v>
      </c>
      <c r="N84" s="275">
        <v>3074</v>
      </c>
      <c r="O84" s="275">
        <v>3042</v>
      </c>
      <c r="P84" s="275">
        <v>3391</v>
      </c>
      <c r="Q84" s="275">
        <v>3367</v>
      </c>
      <c r="R84" s="275">
        <v>3287</v>
      </c>
    </row>
    <row r="85" spans="1:18" ht="24.95" customHeight="1" x14ac:dyDescent="0.4">
      <c r="A85" s="270">
        <v>1433</v>
      </c>
      <c r="B85" s="271" t="s">
        <v>505</v>
      </c>
      <c r="C85" s="271"/>
      <c r="D85" s="272" t="s">
        <v>360</v>
      </c>
      <c r="E85" s="276" t="s">
        <v>283</v>
      </c>
      <c r="F85" s="275">
        <v>410</v>
      </c>
      <c r="G85" s="275">
        <v>437</v>
      </c>
      <c r="H85" s="275">
        <v>366</v>
      </c>
      <c r="I85" s="275">
        <v>393</v>
      </c>
      <c r="J85" s="275">
        <v>390</v>
      </c>
      <c r="K85" s="275">
        <v>419</v>
      </c>
      <c r="L85" s="275">
        <v>413</v>
      </c>
      <c r="M85" s="275">
        <v>429</v>
      </c>
      <c r="N85" s="275">
        <v>398</v>
      </c>
      <c r="O85" s="275">
        <v>429</v>
      </c>
      <c r="P85" s="275">
        <v>409</v>
      </c>
      <c r="Q85" s="275">
        <v>408</v>
      </c>
      <c r="R85" s="275">
        <v>428</v>
      </c>
    </row>
    <row r="86" spans="1:18" ht="24.95" customHeight="1" x14ac:dyDescent="0.4">
      <c r="A86" s="270">
        <v>1434</v>
      </c>
      <c r="B86" s="271" t="s">
        <v>506</v>
      </c>
      <c r="C86" s="271"/>
      <c r="D86" s="272" t="s">
        <v>360</v>
      </c>
      <c r="E86" s="276" t="s">
        <v>283</v>
      </c>
      <c r="F86" s="275">
        <v>577</v>
      </c>
      <c r="G86" s="275">
        <v>638</v>
      </c>
      <c r="H86" s="275">
        <v>672</v>
      </c>
      <c r="I86" s="275">
        <v>590</v>
      </c>
      <c r="J86" s="275">
        <v>496</v>
      </c>
      <c r="K86" s="275">
        <v>540</v>
      </c>
      <c r="L86" s="275">
        <v>478</v>
      </c>
      <c r="M86" s="275">
        <v>520</v>
      </c>
      <c r="N86" s="275">
        <v>478</v>
      </c>
      <c r="O86" s="275">
        <v>599</v>
      </c>
      <c r="P86" s="275">
        <v>642</v>
      </c>
      <c r="Q86" s="275">
        <v>641</v>
      </c>
      <c r="R86" s="275">
        <v>624</v>
      </c>
    </row>
    <row r="87" spans="1:18" ht="24.95" customHeight="1" x14ac:dyDescent="0.4">
      <c r="A87" s="270">
        <v>1435</v>
      </c>
      <c r="B87" s="271" t="s">
        <v>507</v>
      </c>
      <c r="C87" s="271"/>
      <c r="D87" s="272" t="s">
        <v>360</v>
      </c>
      <c r="E87" s="276" t="s">
        <v>283</v>
      </c>
      <c r="F87" s="275">
        <v>641</v>
      </c>
      <c r="G87" s="275">
        <v>680</v>
      </c>
      <c r="H87" s="275">
        <v>758</v>
      </c>
      <c r="I87" s="275">
        <v>759</v>
      </c>
      <c r="J87" s="275">
        <v>688</v>
      </c>
      <c r="K87" s="275">
        <v>671</v>
      </c>
      <c r="L87" s="275">
        <v>621</v>
      </c>
      <c r="M87" s="275">
        <v>504</v>
      </c>
      <c r="N87" s="275">
        <v>515</v>
      </c>
      <c r="O87" s="275">
        <v>535</v>
      </c>
      <c r="P87" s="275">
        <v>670</v>
      </c>
      <c r="Q87" s="275">
        <v>679</v>
      </c>
      <c r="R87" s="275">
        <v>612</v>
      </c>
    </row>
    <row r="88" spans="1:18" ht="24.95" customHeight="1" x14ac:dyDescent="0.4">
      <c r="A88" s="270">
        <v>1436</v>
      </c>
      <c r="B88" s="271" t="s">
        <v>508</v>
      </c>
      <c r="C88" s="271" t="s">
        <v>509</v>
      </c>
      <c r="D88" s="272" t="s">
        <v>360</v>
      </c>
      <c r="E88" s="276" t="s">
        <v>283</v>
      </c>
      <c r="F88" s="275">
        <v>727</v>
      </c>
      <c r="G88" s="275">
        <v>808</v>
      </c>
      <c r="H88" s="275">
        <v>680</v>
      </c>
      <c r="I88" s="275">
        <v>649</v>
      </c>
      <c r="J88" s="275">
        <v>589</v>
      </c>
      <c r="K88" s="275">
        <v>568</v>
      </c>
      <c r="L88" s="275">
        <v>589</v>
      </c>
      <c r="M88" s="275">
        <v>609</v>
      </c>
      <c r="N88" s="275">
        <v>687</v>
      </c>
      <c r="O88" s="275">
        <v>859</v>
      </c>
      <c r="P88" s="275">
        <v>940</v>
      </c>
      <c r="Q88" s="275">
        <v>905</v>
      </c>
      <c r="R88" s="275">
        <v>837</v>
      </c>
    </row>
    <row r="89" spans="1:18" ht="24.95" customHeight="1" x14ac:dyDescent="0.4">
      <c r="A89" s="270">
        <v>1437</v>
      </c>
      <c r="B89" s="271" t="s">
        <v>510</v>
      </c>
      <c r="C89" s="271"/>
      <c r="D89" s="272" t="s">
        <v>360</v>
      </c>
      <c r="E89" s="276" t="s">
        <v>283</v>
      </c>
      <c r="F89" s="275">
        <v>883</v>
      </c>
      <c r="G89" s="275">
        <v>871</v>
      </c>
      <c r="H89" s="275">
        <v>1231</v>
      </c>
      <c r="I89" s="275">
        <v>1164</v>
      </c>
      <c r="J89" s="275">
        <v>886</v>
      </c>
      <c r="K89" s="275">
        <v>830</v>
      </c>
      <c r="L89" s="275">
        <v>766</v>
      </c>
      <c r="M89" s="275">
        <v>677</v>
      </c>
      <c r="N89" s="275">
        <v>712</v>
      </c>
      <c r="O89" s="275">
        <v>794</v>
      </c>
      <c r="P89" s="275">
        <v>847</v>
      </c>
      <c r="Q89" s="275">
        <v>906</v>
      </c>
      <c r="R89" s="275">
        <v>918</v>
      </c>
    </row>
    <row r="90" spans="1:18" ht="24.95" customHeight="1" x14ac:dyDescent="0.4">
      <c r="A90" s="270">
        <v>1438</v>
      </c>
      <c r="B90" s="271" t="s">
        <v>511</v>
      </c>
      <c r="C90" s="271"/>
      <c r="D90" s="272" t="s">
        <v>360</v>
      </c>
      <c r="E90" s="276" t="s">
        <v>283</v>
      </c>
      <c r="F90" s="275">
        <v>1598</v>
      </c>
      <c r="G90" s="275">
        <v>1654</v>
      </c>
      <c r="H90" s="275">
        <v>1529</v>
      </c>
      <c r="I90" s="275">
        <v>1632</v>
      </c>
      <c r="J90" s="275">
        <v>1602</v>
      </c>
      <c r="K90" s="275">
        <v>1524</v>
      </c>
      <c r="L90" s="275">
        <v>1529</v>
      </c>
      <c r="M90" s="275">
        <v>1514</v>
      </c>
      <c r="N90" s="275">
        <v>1756</v>
      </c>
      <c r="O90" s="275">
        <v>1648</v>
      </c>
      <c r="P90" s="275">
        <v>1682</v>
      </c>
      <c r="Q90" s="275">
        <v>1568</v>
      </c>
      <c r="R90" s="275">
        <v>1536</v>
      </c>
    </row>
    <row r="91" spans="1:18" ht="24.95" customHeight="1" x14ac:dyDescent="0.4">
      <c r="A91" s="270">
        <v>1442</v>
      </c>
      <c r="B91" s="271" t="s">
        <v>512</v>
      </c>
      <c r="C91" s="271"/>
      <c r="D91" s="272" t="s">
        <v>360</v>
      </c>
      <c r="E91" s="276" t="s">
        <v>283</v>
      </c>
      <c r="F91" s="275">
        <v>537</v>
      </c>
      <c r="G91" s="275">
        <v>549</v>
      </c>
      <c r="H91" s="275">
        <v>515</v>
      </c>
      <c r="I91" s="275">
        <v>539</v>
      </c>
      <c r="J91" s="275">
        <v>526</v>
      </c>
      <c r="K91" s="275">
        <v>527</v>
      </c>
      <c r="L91" s="275">
        <v>527</v>
      </c>
      <c r="M91" s="275">
        <v>553</v>
      </c>
      <c r="N91" s="275">
        <v>532</v>
      </c>
      <c r="O91" s="275">
        <v>518</v>
      </c>
      <c r="P91" s="275">
        <v>508</v>
      </c>
      <c r="Q91" s="275">
        <v>576</v>
      </c>
      <c r="R91" s="275">
        <v>576</v>
      </c>
    </row>
    <row r="92" spans="1:18" ht="24.95" customHeight="1" x14ac:dyDescent="0.4">
      <c r="A92" s="270">
        <v>1443</v>
      </c>
      <c r="B92" s="271" t="s">
        <v>513</v>
      </c>
      <c r="C92" s="271" t="s">
        <v>514</v>
      </c>
      <c r="D92" s="272" t="s">
        <v>360</v>
      </c>
      <c r="E92" s="276" t="s">
        <v>283</v>
      </c>
      <c r="F92" s="275">
        <v>850</v>
      </c>
      <c r="G92" s="275">
        <v>873</v>
      </c>
      <c r="H92" s="275">
        <v>888</v>
      </c>
      <c r="I92" s="275">
        <v>872</v>
      </c>
      <c r="J92" s="275">
        <v>782</v>
      </c>
      <c r="K92" s="275">
        <v>894</v>
      </c>
      <c r="L92" s="275">
        <v>842</v>
      </c>
      <c r="M92" s="275">
        <v>848</v>
      </c>
      <c r="N92" s="275">
        <v>838</v>
      </c>
      <c r="O92" s="275">
        <v>762</v>
      </c>
      <c r="P92" s="275">
        <v>797</v>
      </c>
      <c r="Q92" s="275">
        <v>928</v>
      </c>
      <c r="R92" s="275">
        <v>877</v>
      </c>
    </row>
    <row r="93" spans="1:18" ht="24.95" customHeight="1" x14ac:dyDescent="0.4">
      <c r="A93" s="270">
        <v>1444</v>
      </c>
      <c r="B93" s="271" t="s">
        <v>515</v>
      </c>
      <c r="C93" s="271" t="s">
        <v>516</v>
      </c>
      <c r="D93" s="272" t="s">
        <v>360</v>
      </c>
      <c r="E93" s="276" t="s">
        <v>283</v>
      </c>
      <c r="F93" s="275">
        <v>554</v>
      </c>
      <c r="G93" s="275">
        <v>529</v>
      </c>
      <c r="H93" s="275">
        <v>529</v>
      </c>
      <c r="I93" s="275">
        <v>529</v>
      </c>
      <c r="J93" s="275">
        <v>529</v>
      </c>
      <c r="K93" s="275">
        <v>529</v>
      </c>
      <c r="L93" s="275">
        <v>564</v>
      </c>
      <c r="M93" s="275">
        <v>564</v>
      </c>
      <c r="N93" s="275">
        <v>564</v>
      </c>
      <c r="O93" s="275">
        <v>564</v>
      </c>
      <c r="P93" s="275">
        <v>582</v>
      </c>
      <c r="Q93" s="275">
        <v>582</v>
      </c>
      <c r="R93" s="275">
        <v>582</v>
      </c>
    </row>
    <row r="94" spans="1:18" ht="24.95" customHeight="1" x14ac:dyDescent="0.4">
      <c r="A94" s="270">
        <v>1453</v>
      </c>
      <c r="B94" s="271" t="s">
        <v>517</v>
      </c>
      <c r="C94" s="271" t="s">
        <v>518</v>
      </c>
      <c r="D94" s="272" t="s">
        <v>363</v>
      </c>
      <c r="E94" s="276" t="s">
        <v>283</v>
      </c>
      <c r="F94" s="275">
        <v>1653</v>
      </c>
      <c r="G94" s="275">
        <v>1634</v>
      </c>
      <c r="H94" s="275">
        <v>1634</v>
      </c>
      <c r="I94" s="275">
        <v>1634</v>
      </c>
      <c r="J94" s="275">
        <v>1634</v>
      </c>
      <c r="K94" s="275">
        <v>1634</v>
      </c>
      <c r="L94" s="275">
        <v>1634</v>
      </c>
      <c r="M94" s="275">
        <v>1634</v>
      </c>
      <c r="N94" s="275">
        <v>1634</v>
      </c>
      <c r="O94" s="275">
        <v>1634</v>
      </c>
      <c r="P94" s="275">
        <v>1711</v>
      </c>
      <c r="Q94" s="275">
        <v>1711</v>
      </c>
      <c r="R94" s="275">
        <v>1711</v>
      </c>
    </row>
    <row r="95" spans="1:18" ht="24.95" customHeight="1" x14ac:dyDescent="0.4">
      <c r="A95" s="270">
        <v>1461</v>
      </c>
      <c r="B95" s="271" t="s">
        <v>519</v>
      </c>
      <c r="C95" s="271" t="s">
        <v>520</v>
      </c>
      <c r="D95" s="272" t="s">
        <v>356</v>
      </c>
      <c r="E95" s="276" t="s">
        <v>283</v>
      </c>
      <c r="F95" s="275">
        <v>435</v>
      </c>
      <c r="G95" s="275">
        <v>460</v>
      </c>
      <c r="H95" s="275">
        <v>460</v>
      </c>
      <c r="I95" s="275">
        <v>464</v>
      </c>
      <c r="J95" s="275">
        <v>464</v>
      </c>
      <c r="K95" s="275">
        <v>413</v>
      </c>
      <c r="L95" s="275">
        <v>404</v>
      </c>
      <c r="M95" s="275">
        <v>401</v>
      </c>
      <c r="N95" s="275">
        <v>447</v>
      </c>
      <c r="O95" s="275">
        <v>451</v>
      </c>
      <c r="P95" s="275">
        <v>421</v>
      </c>
      <c r="Q95" s="275">
        <v>421</v>
      </c>
      <c r="R95" s="275">
        <v>421</v>
      </c>
    </row>
    <row r="96" spans="1:18" ht="24.95" customHeight="1" x14ac:dyDescent="0.4">
      <c r="A96" s="270">
        <v>1462</v>
      </c>
      <c r="B96" s="271" t="s">
        <v>521</v>
      </c>
      <c r="C96" s="271" t="s">
        <v>522</v>
      </c>
      <c r="D96" s="272" t="s">
        <v>363</v>
      </c>
      <c r="E96" s="276" t="s">
        <v>283</v>
      </c>
      <c r="F96" s="275">
        <v>219</v>
      </c>
      <c r="G96" s="275">
        <v>210</v>
      </c>
      <c r="H96" s="275">
        <v>210</v>
      </c>
      <c r="I96" s="275">
        <v>208</v>
      </c>
      <c r="J96" s="275">
        <v>208</v>
      </c>
      <c r="K96" s="275">
        <v>214</v>
      </c>
      <c r="L96" s="275">
        <v>226</v>
      </c>
      <c r="M96" s="275">
        <v>226</v>
      </c>
      <c r="N96" s="275">
        <v>226</v>
      </c>
      <c r="O96" s="275">
        <v>226</v>
      </c>
      <c r="P96" s="275">
        <v>226</v>
      </c>
      <c r="Q96" s="275">
        <v>224</v>
      </c>
      <c r="R96" s="275">
        <v>224</v>
      </c>
    </row>
    <row r="97" spans="1:18" ht="24.95" customHeight="1" x14ac:dyDescent="0.4">
      <c r="A97" s="270">
        <v>1463</v>
      </c>
      <c r="B97" s="271" t="s">
        <v>523</v>
      </c>
      <c r="C97" s="271" t="s">
        <v>524</v>
      </c>
      <c r="D97" s="272" t="s">
        <v>363</v>
      </c>
      <c r="E97" s="276" t="s">
        <v>283</v>
      </c>
      <c r="F97" s="275">
        <v>1072</v>
      </c>
      <c r="G97" s="275">
        <v>1125</v>
      </c>
      <c r="H97" s="275">
        <v>1125</v>
      </c>
      <c r="I97" s="275">
        <v>1130</v>
      </c>
      <c r="J97" s="275">
        <v>1130</v>
      </c>
      <c r="K97" s="275">
        <v>1108</v>
      </c>
      <c r="L97" s="275">
        <v>1081</v>
      </c>
      <c r="M97" s="275">
        <v>1067</v>
      </c>
      <c r="N97" s="275">
        <v>1067</v>
      </c>
      <c r="O97" s="275">
        <v>1004</v>
      </c>
      <c r="P97" s="275">
        <v>1019</v>
      </c>
      <c r="Q97" s="275">
        <v>1003</v>
      </c>
      <c r="R97" s="275">
        <v>1003</v>
      </c>
    </row>
    <row r="98" spans="1:18" ht="24.95" customHeight="1" x14ac:dyDescent="0.4">
      <c r="A98" s="270">
        <v>1464</v>
      </c>
      <c r="B98" s="271" t="s">
        <v>525</v>
      </c>
      <c r="C98" s="271" t="s">
        <v>526</v>
      </c>
      <c r="D98" s="272" t="s">
        <v>363</v>
      </c>
      <c r="E98" s="276" t="s">
        <v>283</v>
      </c>
      <c r="F98" s="275">
        <v>1959</v>
      </c>
      <c r="G98" s="275">
        <v>1750</v>
      </c>
      <c r="H98" s="275">
        <v>1750</v>
      </c>
      <c r="I98" s="275">
        <v>1743</v>
      </c>
      <c r="J98" s="275">
        <v>1703</v>
      </c>
      <c r="K98" s="275">
        <v>2000</v>
      </c>
      <c r="L98" s="275">
        <v>2129</v>
      </c>
      <c r="M98" s="275">
        <v>2129</v>
      </c>
      <c r="N98" s="275">
        <v>2129</v>
      </c>
      <c r="O98" s="275">
        <v>2154</v>
      </c>
      <c r="P98" s="275">
        <v>2070</v>
      </c>
      <c r="Q98" s="275">
        <v>1977</v>
      </c>
      <c r="R98" s="275">
        <v>1977</v>
      </c>
    </row>
    <row r="99" spans="1:18" ht="24.95" customHeight="1" x14ac:dyDescent="0.4">
      <c r="A99" s="270">
        <v>1471</v>
      </c>
      <c r="B99" s="271" t="s">
        <v>527</v>
      </c>
      <c r="C99" s="271" t="s">
        <v>528</v>
      </c>
      <c r="D99" s="272" t="s">
        <v>360</v>
      </c>
      <c r="E99" s="276" t="s">
        <v>283</v>
      </c>
      <c r="F99" s="275">
        <v>202</v>
      </c>
      <c r="G99" s="275">
        <v>191</v>
      </c>
      <c r="H99" s="275">
        <v>191</v>
      </c>
      <c r="I99" s="275">
        <v>189</v>
      </c>
      <c r="J99" s="275">
        <v>208</v>
      </c>
      <c r="K99" s="275">
        <v>208</v>
      </c>
      <c r="L99" s="275">
        <v>199</v>
      </c>
      <c r="M99" s="275">
        <v>199</v>
      </c>
      <c r="N99" s="275">
        <v>199</v>
      </c>
      <c r="O99" s="275">
        <v>211</v>
      </c>
      <c r="P99" s="275">
        <v>211</v>
      </c>
      <c r="Q99" s="275">
        <v>211</v>
      </c>
      <c r="R99" s="275">
        <v>211</v>
      </c>
    </row>
    <row r="100" spans="1:18" ht="24.95" customHeight="1" x14ac:dyDescent="0.4">
      <c r="A100" s="270">
        <v>1472</v>
      </c>
      <c r="B100" s="271" t="s">
        <v>529</v>
      </c>
      <c r="C100" s="271" t="s">
        <v>530</v>
      </c>
      <c r="D100" s="272" t="s">
        <v>360</v>
      </c>
      <c r="E100" s="276" t="s">
        <v>283</v>
      </c>
      <c r="F100" s="275">
        <v>1538</v>
      </c>
      <c r="G100" s="275">
        <v>1125</v>
      </c>
      <c r="H100" s="275">
        <v>1124</v>
      </c>
      <c r="I100" s="275">
        <v>1250</v>
      </c>
      <c r="J100" s="275">
        <v>1274</v>
      </c>
      <c r="K100" s="275">
        <v>1524</v>
      </c>
      <c r="L100" s="275">
        <v>1579</v>
      </c>
      <c r="M100" s="275">
        <v>1663</v>
      </c>
      <c r="N100" s="275">
        <v>1738</v>
      </c>
      <c r="O100" s="275">
        <v>1676</v>
      </c>
      <c r="P100" s="275">
        <v>1833</v>
      </c>
      <c r="Q100" s="275">
        <v>1834</v>
      </c>
      <c r="R100" s="275">
        <v>1839</v>
      </c>
    </row>
    <row r="101" spans="1:18" ht="24.95" customHeight="1" x14ac:dyDescent="0.4">
      <c r="A101" s="270">
        <v>1473</v>
      </c>
      <c r="B101" s="271" t="s">
        <v>531</v>
      </c>
      <c r="C101" s="271" t="s">
        <v>532</v>
      </c>
      <c r="D101" s="272" t="s">
        <v>435</v>
      </c>
      <c r="E101" s="276" t="s">
        <v>283</v>
      </c>
      <c r="F101" s="275">
        <v>100</v>
      </c>
      <c r="G101" s="275">
        <v>91</v>
      </c>
      <c r="H101" s="275">
        <v>98</v>
      </c>
      <c r="I101" s="275">
        <v>100</v>
      </c>
      <c r="J101" s="275">
        <v>100</v>
      </c>
      <c r="K101" s="275">
        <v>100</v>
      </c>
      <c r="L101" s="275">
        <v>103</v>
      </c>
      <c r="M101" s="275">
        <v>100</v>
      </c>
      <c r="N101" s="275">
        <v>103</v>
      </c>
      <c r="O101" s="275">
        <v>102</v>
      </c>
      <c r="P101" s="275">
        <v>102</v>
      </c>
      <c r="Q101" s="275">
        <v>100</v>
      </c>
      <c r="R101" s="275">
        <v>103</v>
      </c>
    </row>
    <row r="102" spans="1:18" ht="24.95" customHeight="1" x14ac:dyDescent="0.4">
      <c r="A102" s="270">
        <v>1481</v>
      </c>
      <c r="B102" s="271" t="s">
        <v>533</v>
      </c>
      <c r="C102" s="271" t="s">
        <v>534</v>
      </c>
      <c r="D102" s="272" t="s">
        <v>360</v>
      </c>
      <c r="E102" s="276" t="s">
        <v>283</v>
      </c>
      <c r="F102" s="275">
        <v>325</v>
      </c>
      <c r="G102" s="275">
        <v>319</v>
      </c>
      <c r="H102" s="275">
        <v>319</v>
      </c>
      <c r="I102" s="275">
        <v>319</v>
      </c>
      <c r="J102" s="275">
        <v>319</v>
      </c>
      <c r="K102" s="275">
        <v>319</v>
      </c>
      <c r="L102" s="275">
        <v>337</v>
      </c>
      <c r="M102" s="275">
        <v>337</v>
      </c>
      <c r="N102" s="275">
        <v>337</v>
      </c>
      <c r="O102" s="275">
        <v>323</v>
      </c>
      <c r="P102" s="275">
        <v>323</v>
      </c>
      <c r="Q102" s="275">
        <v>323</v>
      </c>
      <c r="R102" s="275">
        <v>323</v>
      </c>
    </row>
    <row r="103" spans="1:18" ht="24.95" customHeight="1" x14ac:dyDescent="0.4">
      <c r="A103" s="270">
        <v>1482</v>
      </c>
      <c r="B103" s="271" t="s">
        <v>535</v>
      </c>
      <c r="C103" s="271" t="s">
        <v>536</v>
      </c>
      <c r="D103" s="272" t="s">
        <v>360</v>
      </c>
      <c r="E103" s="276" t="s">
        <v>283</v>
      </c>
      <c r="F103" s="275">
        <v>2119</v>
      </c>
      <c r="G103" s="275">
        <v>1926</v>
      </c>
      <c r="H103" s="275">
        <v>1926</v>
      </c>
      <c r="I103" s="275">
        <v>1926</v>
      </c>
      <c r="J103" s="275">
        <v>1997</v>
      </c>
      <c r="K103" s="275">
        <v>2086</v>
      </c>
      <c r="L103" s="275">
        <v>2277</v>
      </c>
      <c r="M103" s="275">
        <v>2229</v>
      </c>
      <c r="N103" s="275">
        <v>2201</v>
      </c>
      <c r="O103" s="275">
        <v>2214</v>
      </c>
      <c r="P103" s="275">
        <v>2214</v>
      </c>
      <c r="Q103" s="275">
        <v>2214</v>
      </c>
      <c r="R103" s="275">
        <v>2214</v>
      </c>
    </row>
    <row r="104" spans="1:18" ht="24.95" customHeight="1" x14ac:dyDescent="0.4">
      <c r="A104" s="270">
        <v>1483</v>
      </c>
      <c r="B104" s="271" t="s">
        <v>537</v>
      </c>
      <c r="C104" s="271" t="s">
        <v>538</v>
      </c>
      <c r="D104" s="272" t="s">
        <v>360</v>
      </c>
      <c r="E104" s="276" t="s">
        <v>283</v>
      </c>
      <c r="F104" s="275">
        <v>559</v>
      </c>
      <c r="G104" s="275">
        <v>573</v>
      </c>
      <c r="H104" s="275">
        <v>582</v>
      </c>
      <c r="I104" s="275">
        <v>550</v>
      </c>
      <c r="J104" s="275">
        <v>554</v>
      </c>
      <c r="K104" s="275">
        <v>558</v>
      </c>
      <c r="L104" s="275">
        <v>561</v>
      </c>
      <c r="M104" s="275">
        <v>551</v>
      </c>
      <c r="N104" s="275">
        <v>563</v>
      </c>
      <c r="O104" s="275">
        <v>555</v>
      </c>
      <c r="P104" s="275">
        <v>556</v>
      </c>
      <c r="Q104" s="275">
        <v>548</v>
      </c>
      <c r="R104" s="275">
        <v>557</v>
      </c>
    </row>
    <row r="105" spans="1:18" ht="24.95" customHeight="1" x14ac:dyDescent="0.4">
      <c r="A105" s="270">
        <v>1485</v>
      </c>
      <c r="B105" s="271" t="s">
        <v>539</v>
      </c>
      <c r="C105" s="271" t="s">
        <v>420</v>
      </c>
      <c r="D105" s="272" t="s">
        <v>360</v>
      </c>
      <c r="E105" s="276" t="s">
        <v>283</v>
      </c>
      <c r="F105" s="275">
        <v>1966</v>
      </c>
      <c r="G105" s="275">
        <v>1809</v>
      </c>
      <c r="H105" s="275">
        <v>1891</v>
      </c>
      <c r="I105" s="275">
        <v>1838</v>
      </c>
      <c r="J105" s="275">
        <v>1849</v>
      </c>
      <c r="K105" s="275">
        <v>1875</v>
      </c>
      <c r="L105" s="275">
        <v>1941</v>
      </c>
      <c r="M105" s="275">
        <v>1990</v>
      </c>
      <c r="N105" s="275">
        <v>2039</v>
      </c>
      <c r="O105" s="275">
        <v>1919</v>
      </c>
      <c r="P105" s="275">
        <v>2164</v>
      </c>
      <c r="Q105" s="275">
        <v>2115</v>
      </c>
      <c r="R105" s="275">
        <v>2164</v>
      </c>
    </row>
    <row r="106" spans="1:18" ht="24.95" customHeight="1" x14ac:dyDescent="0.4">
      <c r="A106" s="270">
        <v>1486</v>
      </c>
      <c r="B106" s="271" t="s">
        <v>540</v>
      </c>
      <c r="C106" s="271" t="s">
        <v>541</v>
      </c>
      <c r="D106" s="272" t="s">
        <v>360</v>
      </c>
      <c r="E106" s="276" t="s">
        <v>283</v>
      </c>
      <c r="F106" s="275">
        <v>634</v>
      </c>
      <c r="G106" s="275">
        <v>591</v>
      </c>
      <c r="H106" s="275">
        <v>591</v>
      </c>
      <c r="I106" s="275">
        <v>593</v>
      </c>
      <c r="J106" s="275">
        <v>593</v>
      </c>
      <c r="K106" s="275">
        <v>593</v>
      </c>
      <c r="L106" s="275">
        <v>593</v>
      </c>
      <c r="M106" s="275">
        <v>593</v>
      </c>
      <c r="N106" s="275">
        <v>593</v>
      </c>
      <c r="O106" s="275">
        <v>696</v>
      </c>
      <c r="P106" s="275">
        <v>726</v>
      </c>
      <c r="Q106" s="275">
        <v>726</v>
      </c>
      <c r="R106" s="275">
        <v>726</v>
      </c>
    </row>
    <row r="107" spans="1:18" ht="24.95" customHeight="1" x14ac:dyDescent="0.4">
      <c r="A107" s="270">
        <v>1487</v>
      </c>
      <c r="B107" s="271" t="s">
        <v>542</v>
      </c>
      <c r="C107" s="271" t="s">
        <v>543</v>
      </c>
      <c r="D107" s="272" t="s">
        <v>360</v>
      </c>
      <c r="E107" s="276" t="s">
        <v>283</v>
      </c>
      <c r="F107" s="275">
        <v>1011</v>
      </c>
      <c r="G107" s="275">
        <v>975</v>
      </c>
      <c r="H107" s="275">
        <v>932</v>
      </c>
      <c r="I107" s="275">
        <v>1009</v>
      </c>
      <c r="J107" s="275">
        <v>1001</v>
      </c>
      <c r="K107" s="275">
        <v>983</v>
      </c>
      <c r="L107" s="275">
        <v>1034</v>
      </c>
      <c r="M107" s="275">
        <v>1010</v>
      </c>
      <c r="N107" s="275">
        <v>1009</v>
      </c>
      <c r="O107" s="275">
        <v>1057</v>
      </c>
      <c r="P107" s="275">
        <v>1040</v>
      </c>
      <c r="Q107" s="275">
        <v>1040</v>
      </c>
      <c r="R107" s="275">
        <v>1040</v>
      </c>
    </row>
    <row r="108" spans="1:18" ht="24.95" customHeight="1" x14ac:dyDescent="0.4">
      <c r="A108" s="270">
        <v>1491</v>
      </c>
      <c r="B108" s="271" t="s">
        <v>544</v>
      </c>
      <c r="C108" s="271" t="s">
        <v>545</v>
      </c>
      <c r="D108" s="272" t="s">
        <v>360</v>
      </c>
      <c r="E108" s="276" t="s">
        <v>283</v>
      </c>
      <c r="F108" s="275">
        <v>1013</v>
      </c>
      <c r="G108" s="275">
        <v>1078</v>
      </c>
      <c r="H108" s="275">
        <v>1133</v>
      </c>
      <c r="I108" s="275">
        <v>1133</v>
      </c>
      <c r="J108" s="275">
        <v>972</v>
      </c>
      <c r="K108" s="275">
        <v>972</v>
      </c>
      <c r="L108" s="275">
        <v>972</v>
      </c>
      <c r="M108" s="275">
        <v>972</v>
      </c>
      <c r="N108" s="275">
        <v>972</v>
      </c>
      <c r="O108" s="275">
        <v>972</v>
      </c>
      <c r="P108" s="275">
        <v>972</v>
      </c>
      <c r="Q108" s="275">
        <v>1000</v>
      </c>
      <c r="R108" s="275">
        <v>1000</v>
      </c>
    </row>
    <row r="109" spans="1:18" ht="24.95" customHeight="1" x14ac:dyDescent="0.4">
      <c r="A109" s="270">
        <v>1502</v>
      </c>
      <c r="B109" s="271" t="s">
        <v>546</v>
      </c>
      <c r="C109" s="271" t="s">
        <v>547</v>
      </c>
      <c r="D109" s="272" t="s">
        <v>360</v>
      </c>
      <c r="E109" s="276" t="s">
        <v>283</v>
      </c>
      <c r="F109" s="275">
        <v>659</v>
      </c>
      <c r="G109" s="275">
        <v>667</v>
      </c>
      <c r="H109" s="275">
        <v>583</v>
      </c>
      <c r="I109" s="275">
        <v>579</v>
      </c>
      <c r="J109" s="275">
        <v>627</v>
      </c>
      <c r="K109" s="275">
        <v>690</v>
      </c>
      <c r="L109" s="275">
        <v>819</v>
      </c>
      <c r="M109" s="275">
        <v>840</v>
      </c>
      <c r="N109" s="275">
        <v>859</v>
      </c>
      <c r="O109" s="275">
        <v>597</v>
      </c>
      <c r="P109" s="275">
        <v>552</v>
      </c>
      <c r="Q109" s="275">
        <v>539</v>
      </c>
      <c r="R109" s="275">
        <v>557</v>
      </c>
    </row>
    <row r="110" spans="1:18" ht="24.95" customHeight="1" x14ac:dyDescent="0.4">
      <c r="A110" s="270">
        <v>1511</v>
      </c>
      <c r="B110" s="271" t="s">
        <v>548</v>
      </c>
      <c r="C110" s="271" t="s">
        <v>549</v>
      </c>
      <c r="D110" s="272" t="s">
        <v>360</v>
      </c>
      <c r="E110" s="276" t="s">
        <v>283</v>
      </c>
      <c r="F110" s="275">
        <v>589</v>
      </c>
      <c r="G110" s="275">
        <v>577</v>
      </c>
      <c r="H110" s="275">
        <v>623</v>
      </c>
      <c r="I110" s="275">
        <v>691</v>
      </c>
      <c r="J110" s="275" t="s">
        <v>408</v>
      </c>
      <c r="K110" s="275" t="s">
        <v>408</v>
      </c>
      <c r="L110" s="275" t="s">
        <v>408</v>
      </c>
      <c r="M110" s="275" t="s">
        <v>408</v>
      </c>
      <c r="N110" s="275" t="s">
        <v>408</v>
      </c>
      <c r="O110" s="275">
        <v>612</v>
      </c>
      <c r="P110" s="275">
        <v>507</v>
      </c>
      <c r="Q110" s="275">
        <v>534</v>
      </c>
      <c r="R110" s="275">
        <v>582</v>
      </c>
    </row>
    <row r="111" spans="1:18" ht="24.95" customHeight="1" x14ac:dyDescent="0.4">
      <c r="A111" s="270">
        <v>1515</v>
      </c>
      <c r="B111" s="271" t="s">
        <v>550</v>
      </c>
      <c r="C111" s="271" t="s">
        <v>551</v>
      </c>
      <c r="D111" s="272" t="s">
        <v>360</v>
      </c>
      <c r="E111" s="276" t="s">
        <v>283</v>
      </c>
      <c r="F111" s="275">
        <v>598</v>
      </c>
      <c r="G111" s="275">
        <v>550</v>
      </c>
      <c r="H111" s="275">
        <v>593</v>
      </c>
      <c r="I111" s="275">
        <v>649</v>
      </c>
      <c r="J111" s="275">
        <v>622</v>
      </c>
      <c r="K111" s="275">
        <v>598</v>
      </c>
      <c r="L111" s="275">
        <v>669</v>
      </c>
      <c r="M111" s="275">
        <v>606</v>
      </c>
      <c r="N111" s="275">
        <v>559</v>
      </c>
      <c r="O111" s="275">
        <v>571</v>
      </c>
      <c r="P111" s="275">
        <v>571</v>
      </c>
      <c r="Q111" s="275">
        <v>613</v>
      </c>
      <c r="R111" s="275">
        <v>577</v>
      </c>
    </row>
    <row r="112" spans="1:18" ht="24.95" customHeight="1" x14ac:dyDescent="0.4">
      <c r="A112" s="270">
        <v>1517</v>
      </c>
      <c r="B112" s="271" t="s">
        <v>552</v>
      </c>
      <c r="C112" s="271" t="s">
        <v>553</v>
      </c>
      <c r="D112" s="272" t="s">
        <v>360</v>
      </c>
      <c r="E112" s="276" t="s">
        <v>283</v>
      </c>
      <c r="F112" s="275">
        <v>1017</v>
      </c>
      <c r="G112" s="275" t="s">
        <v>408</v>
      </c>
      <c r="H112" s="275">
        <v>962</v>
      </c>
      <c r="I112" s="275">
        <v>924</v>
      </c>
      <c r="J112" s="275">
        <v>1095</v>
      </c>
      <c r="K112" s="275">
        <v>1086</v>
      </c>
      <c r="L112" s="275" t="s">
        <v>408</v>
      </c>
      <c r="M112" s="275" t="s">
        <v>408</v>
      </c>
      <c r="N112" s="275" t="s">
        <v>408</v>
      </c>
      <c r="O112" s="275" t="s">
        <v>408</v>
      </c>
      <c r="P112" s="275" t="s">
        <v>408</v>
      </c>
      <c r="Q112" s="275" t="s">
        <v>408</v>
      </c>
      <c r="R112" s="275" t="s">
        <v>408</v>
      </c>
    </row>
    <row r="113" spans="1:18" ht="24.95" customHeight="1" x14ac:dyDescent="0.4">
      <c r="A113" s="270">
        <v>1521</v>
      </c>
      <c r="B113" s="271" t="s">
        <v>554</v>
      </c>
      <c r="C113" s="271" t="s">
        <v>555</v>
      </c>
      <c r="D113" s="272" t="s">
        <v>360</v>
      </c>
      <c r="E113" s="276" t="s">
        <v>283</v>
      </c>
      <c r="F113" s="275">
        <v>831</v>
      </c>
      <c r="G113" s="275" t="s">
        <v>408</v>
      </c>
      <c r="H113" s="275" t="s">
        <v>408</v>
      </c>
      <c r="I113" s="275" t="s">
        <v>408</v>
      </c>
      <c r="J113" s="275" t="s">
        <v>408</v>
      </c>
      <c r="K113" s="275" t="s">
        <v>408</v>
      </c>
      <c r="L113" s="275" t="s">
        <v>408</v>
      </c>
      <c r="M113" s="275" t="s">
        <v>408</v>
      </c>
      <c r="N113" s="275">
        <v>995</v>
      </c>
      <c r="O113" s="275">
        <v>701</v>
      </c>
      <c r="P113" s="275">
        <v>798</v>
      </c>
      <c r="Q113" s="275" t="s">
        <v>408</v>
      </c>
      <c r="R113" s="275" t="s">
        <v>408</v>
      </c>
    </row>
    <row r="114" spans="1:18" ht="24.95" customHeight="1" x14ac:dyDescent="0.4">
      <c r="A114" s="270">
        <v>1531</v>
      </c>
      <c r="B114" s="271" t="s">
        <v>556</v>
      </c>
      <c r="C114" s="271" t="s">
        <v>557</v>
      </c>
      <c r="D114" s="272" t="s">
        <v>360</v>
      </c>
      <c r="E114" s="276" t="s">
        <v>283</v>
      </c>
      <c r="F114" s="275">
        <v>2087</v>
      </c>
      <c r="G114" s="275" t="s">
        <v>408</v>
      </c>
      <c r="H114" s="275" t="s">
        <v>408</v>
      </c>
      <c r="I114" s="275" t="s">
        <v>408</v>
      </c>
      <c r="J114" s="275" t="s">
        <v>408</v>
      </c>
      <c r="K114" s="275" t="s">
        <v>408</v>
      </c>
      <c r="L114" s="275">
        <v>2227</v>
      </c>
      <c r="M114" s="275">
        <v>2121</v>
      </c>
      <c r="N114" s="275">
        <v>1821</v>
      </c>
      <c r="O114" s="275">
        <v>2180</v>
      </c>
      <c r="P114" s="275" t="s">
        <v>408</v>
      </c>
      <c r="Q114" s="275" t="s">
        <v>408</v>
      </c>
      <c r="R114" s="275" t="s">
        <v>408</v>
      </c>
    </row>
    <row r="115" spans="1:18" ht="24.95" customHeight="1" x14ac:dyDescent="0.4">
      <c r="A115" s="270">
        <v>1532</v>
      </c>
      <c r="B115" s="271" t="s">
        <v>556</v>
      </c>
      <c r="C115" s="271" t="s">
        <v>558</v>
      </c>
      <c r="D115" s="272" t="s">
        <v>360</v>
      </c>
      <c r="E115" s="276" t="s">
        <v>283</v>
      </c>
      <c r="F115" s="275">
        <v>2464</v>
      </c>
      <c r="G115" s="275" t="s">
        <v>408</v>
      </c>
      <c r="H115" s="275" t="s">
        <v>408</v>
      </c>
      <c r="I115" s="275" t="s">
        <v>408</v>
      </c>
      <c r="J115" s="275" t="s">
        <v>408</v>
      </c>
      <c r="K115" s="275" t="s">
        <v>408</v>
      </c>
      <c r="L115" s="275" t="s">
        <v>408</v>
      </c>
      <c r="M115" s="275">
        <v>2598</v>
      </c>
      <c r="N115" s="275">
        <v>2192</v>
      </c>
      <c r="O115" s="275">
        <v>2341</v>
      </c>
      <c r="P115" s="275">
        <v>2726</v>
      </c>
      <c r="Q115" s="275" t="s">
        <v>408</v>
      </c>
      <c r="R115" s="275" t="s">
        <v>408</v>
      </c>
    </row>
    <row r="116" spans="1:18" ht="24.95" customHeight="1" x14ac:dyDescent="0.4">
      <c r="A116" s="270">
        <v>1541</v>
      </c>
      <c r="B116" s="271" t="s">
        <v>559</v>
      </c>
      <c r="C116" s="271" t="s">
        <v>560</v>
      </c>
      <c r="D116" s="272" t="s">
        <v>360</v>
      </c>
      <c r="E116" s="276" t="s">
        <v>283</v>
      </c>
      <c r="F116" s="275">
        <v>532</v>
      </c>
      <c r="G116" s="275" t="s">
        <v>408</v>
      </c>
      <c r="H116" s="275" t="s">
        <v>408</v>
      </c>
      <c r="I116" s="275" t="s">
        <v>408</v>
      </c>
      <c r="J116" s="275" t="s">
        <v>408</v>
      </c>
      <c r="K116" s="275" t="s">
        <v>408</v>
      </c>
      <c r="L116" s="275" t="s">
        <v>408</v>
      </c>
      <c r="M116" s="275" t="s">
        <v>408</v>
      </c>
      <c r="N116" s="275" t="s">
        <v>408</v>
      </c>
      <c r="O116" s="275" t="s">
        <v>408</v>
      </c>
      <c r="P116" s="275">
        <v>519</v>
      </c>
      <c r="Q116" s="275">
        <v>521</v>
      </c>
      <c r="R116" s="275">
        <v>555</v>
      </c>
    </row>
    <row r="117" spans="1:18" ht="24.95" customHeight="1" x14ac:dyDescent="0.4">
      <c r="A117" s="270">
        <v>1551</v>
      </c>
      <c r="B117" s="271" t="s">
        <v>561</v>
      </c>
      <c r="C117" s="271" t="s">
        <v>562</v>
      </c>
      <c r="D117" s="272" t="s">
        <v>360</v>
      </c>
      <c r="E117" s="276" t="s">
        <v>283</v>
      </c>
      <c r="F117" s="275">
        <v>1555</v>
      </c>
      <c r="G117" s="275" t="s">
        <v>408</v>
      </c>
      <c r="H117" s="275" t="s">
        <v>408</v>
      </c>
      <c r="I117" s="275" t="s">
        <v>408</v>
      </c>
      <c r="J117" s="275" t="s">
        <v>408</v>
      </c>
      <c r="K117" s="275" t="s">
        <v>408</v>
      </c>
      <c r="L117" s="275" t="s">
        <v>408</v>
      </c>
      <c r="M117" s="275">
        <v>1596</v>
      </c>
      <c r="N117" s="275">
        <v>1477</v>
      </c>
      <c r="O117" s="275">
        <v>1591</v>
      </c>
      <c r="P117" s="275" t="s">
        <v>408</v>
      </c>
      <c r="Q117" s="275" t="s">
        <v>408</v>
      </c>
      <c r="R117" s="275" t="s">
        <v>408</v>
      </c>
    </row>
    <row r="118" spans="1:18" ht="24.95" customHeight="1" x14ac:dyDescent="0.4">
      <c r="A118" s="270">
        <v>1561</v>
      </c>
      <c r="B118" s="271" t="s">
        <v>563</v>
      </c>
      <c r="C118" s="271" t="s">
        <v>564</v>
      </c>
      <c r="D118" s="272" t="s">
        <v>360</v>
      </c>
      <c r="E118" s="276" t="s">
        <v>283</v>
      </c>
      <c r="F118" s="275">
        <v>495</v>
      </c>
      <c r="G118" s="275" t="s">
        <v>408</v>
      </c>
      <c r="H118" s="275" t="s">
        <v>408</v>
      </c>
      <c r="I118" s="275" t="s">
        <v>408</v>
      </c>
      <c r="J118" s="275" t="s">
        <v>408</v>
      </c>
      <c r="K118" s="275">
        <v>505</v>
      </c>
      <c r="L118" s="275">
        <v>500</v>
      </c>
      <c r="M118" s="275">
        <v>467</v>
      </c>
      <c r="N118" s="275">
        <v>509</v>
      </c>
      <c r="O118" s="275" t="s">
        <v>408</v>
      </c>
      <c r="P118" s="275" t="s">
        <v>408</v>
      </c>
      <c r="Q118" s="275" t="s">
        <v>408</v>
      </c>
      <c r="R118" s="275" t="s">
        <v>408</v>
      </c>
    </row>
    <row r="119" spans="1:18" ht="24.95" customHeight="1" x14ac:dyDescent="0.4">
      <c r="A119" s="270">
        <v>1563</v>
      </c>
      <c r="B119" s="271" t="s">
        <v>565</v>
      </c>
      <c r="C119" s="271" t="s">
        <v>566</v>
      </c>
      <c r="D119" s="272" t="s">
        <v>360</v>
      </c>
      <c r="E119" s="276" t="s">
        <v>283</v>
      </c>
      <c r="F119" s="275">
        <v>864</v>
      </c>
      <c r="G119" s="275" t="s">
        <v>408</v>
      </c>
      <c r="H119" s="275" t="s">
        <v>408</v>
      </c>
      <c r="I119" s="275" t="s">
        <v>408</v>
      </c>
      <c r="J119" s="275" t="s">
        <v>408</v>
      </c>
      <c r="K119" s="275">
        <v>927</v>
      </c>
      <c r="L119" s="275">
        <v>733</v>
      </c>
      <c r="M119" s="275">
        <v>800</v>
      </c>
      <c r="N119" s="275">
        <v>996</v>
      </c>
      <c r="O119" s="275" t="s">
        <v>408</v>
      </c>
      <c r="P119" s="275" t="s">
        <v>408</v>
      </c>
      <c r="Q119" s="275" t="s">
        <v>408</v>
      </c>
      <c r="R119" s="275" t="s">
        <v>408</v>
      </c>
    </row>
    <row r="120" spans="1:18" ht="24.95" customHeight="1" x14ac:dyDescent="0.4">
      <c r="A120" s="270">
        <v>1571</v>
      </c>
      <c r="B120" s="271" t="s">
        <v>567</v>
      </c>
      <c r="C120" s="271" t="s">
        <v>568</v>
      </c>
      <c r="D120" s="272" t="s">
        <v>360</v>
      </c>
      <c r="E120" s="276" t="s">
        <v>283</v>
      </c>
      <c r="F120" s="275">
        <v>1979</v>
      </c>
      <c r="G120" s="275">
        <v>2421</v>
      </c>
      <c r="H120" s="275">
        <v>2060</v>
      </c>
      <c r="I120" s="275">
        <v>1772</v>
      </c>
      <c r="J120" s="275">
        <v>1694</v>
      </c>
      <c r="K120" s="275">
        <v>1700</v>
      </c>
      <c r="L120" s="275" t="s">
        <v>408</v>
      </c>
      <c r="M120" s="275" t="s">
        <v>408</v>
      </c>
      <c r="N120" s="275" t="s">
        <v>408</v>
      </c>
      <c r="O120" s="275" t="s">
        <v>408</v>
      </c>
      <c r="P120" s="275" t="s">
        <v>408</v>
      </c>
      <c r="Q120" s="275" t="s">
        <v>408</v>
      </c>
      <c r="R120" s="275">
        <v>2227</v>
      </c>
    </row>
    <row r="121" spans="1:18" ht="24.95" customHeight="1" x14ac:dyDescent="0.4">
      <c r="A121" s="270">
        <v>1572</v>
      </c>
      <c r="B121" s="271" t="s">
        <v>569</v>
      </c>
      <c r="C121" s="271" t="s">
        <v>568</v>
      </c>
      <c r="D121" s="272" t="s">
        <v>360</v>
      </c>
      <c r="E121" s="276" t="s">
        <v>283</v>
      </c>
      <c r="F121" s="275">
        <v>3244</v>
      </c>
      <c r="G121" s="275" t="s">
        <v>408</v>
      </c>
      <c r="H121" s="275" t="s">
        <v>408</v>
      </c>
      <c r="I121" s="275" t="s">
        <v>408</v>
      </c>
      <c r="J121" s="275" t="s">
        <v>408</v>
      </c>
      <c r="K121" s="275" t="s">
        <v>408</v>
      </c>
      <c r="L121" s="275">
        <v>2970</v>
      </c>
      <c r="M121" s="275">
        <v>3518</v>
      </c>
      <c r="N121" s="275" t="s">
        <v>408</v>
      </c>
      <c r="O121" s="275" t="s">
        <v>408</v>
      </c>
      <c r="P121" s="275" t="s">
        <v>408</v>
      </c>
      <c r="Q121" s="275" t="s">
        <v>408</v>
      </c>
      <c r="R121" s="275" t="s">
        <v>408</v>
      </c>
    </row>
    <row r="122" spans="1:18" ht="24.95" customHeight="1" x14ac:dyDescent="0.4">
      <c r="A122" s="270">
        <v>1581</v>
      </c>
      <c r="B122" s="271" t="s">
        <v>570</v>
      </c>
      <c r="C122" s="271" t="s">
        <v>571</v>
      </c>
      <c r="D122" s="272" t="s">
        <v>360</v>
      </c>
      <c r="E122" s="276" t="s">
        <v>283</v>
      </c>
      <c r="F122" s="275">
        <v>272</v>
      </c>
      <c r="G122" s="275">
        <v>275</v>
      </c>
      <c r="H122" s="275">
        <v>262</v>
      </c>
      <c r="I122" s="275">
        <v>283</v>
      </c>
      <c r="J122" s="275">
        <v>261</v>
      </c>
      <c r="K122" s="275">
        <v>274</v>
      </c>
      <c r="L122" s="275">
        <v>242</v>
      </c>
      <c r="M122" s="275">
        <v>251</v>
      </c>
      <c r="N122" s="275">
        <v>257</v>
      </c>
      <c r="O122" s="275">
        <v>256</v>
      </c>
      <c r="P122" s="275">
        <v>266</v>
      </c>
      <c r="Q122" s="275">
        <v>319</v>
      </c>
      <c r="R122" s="275">
        <v>318</v>
      </c>
    </row>
    <row r="123" spans="1:18" ht="24.95" customHeight="1" x14ac:dyDescent="0.4">
      <c r="A123" s="270">
        <v>1582</v>
      </c>
      <c r="B123" s="271" t="s">
        <v>572</v>
      </c>
      <c r="C123" s="271" t="s">
        <v>573</v>
      </c>
      <c r="D123" s="272" t="s">
        <v>360</v>
      </c>
      <c r="E123" s="276" t="s">
        <v>283</v>
      </c>
      <c r="F123" s="275">
        <v>890</v>
      </c>
      <c r="G123" s="275">
        <v>905</v>
      </c>
      <c r="H123" s="275">
        <v>1036</v>
      </c>
      <c r="I123" s="275">
        <v>977</v>
      </c>
      <c r="J123" s="275">
        <v>1001</v>
      </c>
      <c r="K123" s="275">
        <v>948</v>
      </c>
      <c r="L123" s="275">
        <v>849</v>
      </c>
      <c r="M123" s="275">
        <v>810</v>
      </c>
      <c r="N123" s="275">
        <v>831</v>
      </c>
      <c r="O123" s="275">
        <v>823</v>
      </c>
      <c r="P123" s="275">
        <v>798</v>
      </c>
      <c r="Q123" s="275">
        <v>823</v>
      </c>
      <c r="R123" s="275">
        <v>875</v>
      </c>
    </row>
    <row r="124" spans="1:18" ht="24.95" customHeight="1" x14ac:dyDescent="0.4">
      <c r="A124" s="270">
        <v>1583</v>
      </c>
      <c r="B124" s="271" t="s">
        <v>574</v>
      </c>
      <c r="C124" s="271" t="s">
        <v>575</v>
      </c>
      <c r="D124" s="272" t="s">
        <v>360</v>
      </c>
      <c r="E124" s="276" t="s">
        <v>283</v>
      </c>
      <c r="F124" s="275">
        <v>1063</v>
      </c>
      <c r="G124" s="275">
        <v>979</v>
      </c>
      <c r="H124" s="275">
        <v>1019</v>
      </c>
      <c r="I124" s="275">
        <v>1031</v>
      </c>
      <c r="J124" s="275">
        <v>1005</v>
      </c>
      <c r="K124" s="275">
        <v>1120</v>
      </c>
      <c r="L124" s="275">
        <v>1127</v>
      </c>
      <c r="M124" s="275">
        <v>1134</v>
      </c>
      <c r="N124" s="275">
        <v>1060</v>
      </c>
      <c r="O124" s="275">
        <v>1028</v>
      </c>
      <c r="P124" s="275">
        <v>1062</v>
      </c>
      <c r="Q124" s="275">
        <v>1071</v>
      </c>
      <c r="R124" s="275">
        <v>1116</v>
      </c>
    </row>
    <row r="125" spans="1:18" ht="24.95" customHeight="1" x14ac:dyDescent="0.4">
      <c r="A125" s="270">
        <v>1594</v>
      </c>
      <c r="B125" s="271" t="s">
        <v>576</v>
      </c>
      <c r="C125" s="271" t="s">
        <v>577</v>
      </c>
      <c r="D125" s="272" t="s">
        <v>363</v>
      </c>
      <c r="E125" s="276" t="s">
        <v>283</v>
      </c>
      <c r="F125" s="275">
        <v>310</v>
      </c>
      <c r="G125" s="275">
        <v>312</v>
      </c>
      <c r="H125" s="275">
        <v>312</v>
      </c>
      <c r="I125" s="275">
        <v>310</v>
      </c>
      <c r="J125" s="275">
        <v>310</v>
      </c>
      <c r="K125" s="275">
        <v>310</v>
      </c>
      <c r="L125" s="275">
        <v>321</v>
      </c>
      <c r="M125" s="275">
        <v>312</v>
      </c>
      <c r="N125" s="275">
        <v>301</v>
      </c>
      <c r="O125" s="275">
        <v>304</v>
      </c>
      <c r="P125" s="275">
        <v>313</v>
      </c>
      <c r="Q125" s="275">
        <v>313</v>
      </c>
      <c r="R125" s="275">
        <v>302</v>
      </c>
    </row>
    <row r="126" spans="1:18" ht="24.95" customHeight="1" x14ac:dyDescent="0.4">
      <c r="A126" s="270">
        <v>1601</v>
      </c>
      <c r="B126" s="271" t="s">
        <v>578</v>
      </c>
      <c r="C126" s="271" t="s">
        <v>579</v>
      </c>
      <c r="D126" s="272" t="s">
        <v>463</v>
      </c>
      <c r="E126" s="276" t="s">
        <v>283</v>
      </c>
      <c r="F126" s="275">
        <v>368</v>
      </c>
      <c r="G126" s="275">
        <v>308</v>
      </c>
      <c r="H126" s="275">
        <v>308</v>
      </c>
      <c r="I126" s="275">
        <v>315</v>
      </c>
      <c r="J126" s="275">
        <v>311</v>
      </c>
      <c r="K126" s="275">
        <v>311</v>
      </c>
      <c r="L126" s="275">
        <v>311</v>
      </c>
      <c r="M126" s="275">
        <v>327</v>
      </c>
      <c r="N126" s="275">
        <v>327</v>
      </c>
      <c r="O126" s="275">
        <v>469</v>
      </c>
      <c r="P126" s="275">
        <v>469</v>
      </c>
      <c r="Q126" s="275">
        <v>480</v>
      </c>
      <c r="R126" s="275">
        <v>480</v>
      </c>
    </row>
    <row r="127" spans="1:18" ht="24.95" customHeight="1" x14ac:dyDescent="0.4">
      <c r="A127" s="270">
        <v>1602</v>
      </c>
      <c r="B127" s="271" t="s">
        <v>580</v>
      </c>
      <c r="C127" s="271" t="s">
        <v>581</v>
      </c>
      <c r="D127" s="272" t="s">
        <v>360</v>
      </c>
      <c r="E127" s="276" t="s">
        <v>283</v>
      </c>
      <c r="F127" s="275">
        <v>900</v>
      </c>
      <c r="G127" s="275">
        <v>857</v>
      </c>
      <c r="H127" s="275">
        <v>857</v>
      </c>
      <c r="I127" s="275">
        <v>857</v>
      </c>
      <c r="J127" s="275">
        <v>857</v>
      </c>
      <c r="K127" s="275">
        <v>857</v>
      </c>
      <c r="L127" s="275">
        <v>857</v>
      </c>
      <c r="M127" s="275">
        <v>857</v>
      </c>
      <c r="N127" s="275">
        <v>857</v>
      </c>
      <c r="O127" s="275">
        <v>982</v>
      </c>
      <c r="P127" s="275">
        <v>1000</v>
      </c>
      <c r="Q127" s="275">
        <v>1000</v>
      </c>
      <c r="R127" s="275">
        <v>965</v>
      </c>
    </row>
    <row r="128" spans="1:18" ht="24.95" customHeight="1" x14ac:dyDescent="0.4">
      <c r="A128" s="270">
        <v>1611</v>
      </c>
      <c r="B128" s="271" t="s">
        <v>582</v>
      </c>
      <c r="C128" s="271" t="s">
        <v>583</v>
      </c>
      <c r="D128" s="272" t="s">
        <v>356</v>
      </c>
      <c r="E128" s="276" t="s">
        <v>283</v>
      </c>
      <c r="F128" s="275">
        <v>97</v>
      </c>
      <c r="G128" s="275">
        <v>97</v>
      </c>
      <c r="H128" s="275">
        <v>97</v>
      </c>
      <c r="I128" s="275">
        <v>97</v>
      </c>
      <c r="J128" s="275">
        <v>97</v>
      </c>
      <c r="K128" s="275">
        <v>97</v>
      </c>
      <c r="L128" s="275">
        <v>97</v>
      </c>
      <c r="M128" s="275">
        <v>97</v>
      </c>
      <c r="N128" s="275">
        <v>97</v>
      </c>
      <c r="O128" s="275">
        <v>97</v>
      </c>
      <c r="P128" s="275">
        <v>97</v>
      </c>
      <c r="Q128" s="275">
        <v>97</v>
      </c>
      <c r="R128" s="275">
        <v>97</v>
      </c>
    </row>
    <row r="129" spans="1:18" ht="24.95" customHeight="1" x14ac:dyDescent="0.4">
      <c r="A129" s="270">
        <v>1621</v>
      </c>
      <c r="B129" s="271" t="s">
        <v>584</v>
      </c>
      <c r="C129" s="271" t="s">
        <v>585</v>
      </c>
      <c r="D129" s="272" t="s">
        <v>463</v>
      </c>
      <c r="E129" s="276" t="s">
        <v>283</v>
      </c>
      <c r="F129" s="275">
        <v>298</v>
      </c>
      <c r="G129" s="275">
        <v>286</v>
      </c>
      <c r="H129" s="275">
        <v>286</v>
      </c>
      <c r="I129" s="275">
        <v>307</v>
      </c>
      <c r="J129" s="275">
        <v>311</v>
      </c>
      <c r="K129" s="275">
        <v>311</v>
      </c>
      <c r="L129" s="275">
        <v>297</v>
      </c>
      <c r="M129" s="275">
        <v>297</v>
      </c>
      <c r="N129" s="275">
        <v>297</v>
      </c>
      <c r="O129" s="275">
        <v>297</v>
      </c>
      <c r="P129" s="275">
        <v>297</v>
      </c>
      <c r="Q129" s="275">
        <v>297</v>
      </c>
      <c r="R129" s="275">
        <v>297</v>
      </c>
    </row>
    <row r="130" spans="1:18" ht="24.95" customHeight="1" x14ac:dyDescent="0.4">
      <c r="A130" s="270">
        <v>1631</v>
      </c>
      <c r="B130" s="271" t="s">
        <v>586</v>
      </c>
      <c r="C130" s="271" t="s">
        <v>587</v>
      </c>
      <c r="D130" s="272" t="s">
        <v>374</v>
      </c>
      <c r="E130" s="276" t="s">
        <v>283</v>
      </c>
      <c r="F130" s="275">
        <v>243</v>
      </c>
      <c r="G130" s="275">
        <v>239</v>
      </c>
      <c r="H130" s="275">
        <v>233</v>
      </c>
      <c r="I130" s="275">
        <v>239</v>
      </c>
      <c r="J130" s="275">
        <v>246</v>
      </c>
      <c r="K130" s="275">
        <v>241</v>
      </c>
      <c r="L130" s="275">
        <v>246</v>
      </c>
      <c r="M130" s="275">
        <v>246</v>
      </c>
      <c r="N130" s="275">
        <v>246</v>
      </c>
      <c r="O130" s="275">
        <v>246</v>
      </c>
      <c r="P130" s="275">
        <v>241</v>
      </c>
      <c r="Q130" s="275">
        <v>246</v>
      </c>
      <c r="R130" s="275">
        <v>246</v>
      </c>
    </row>
    <row r="131" spans="1:18" ht="24.95" customHeight="1" x14ac:dyDescent="0.4">
      <c r="A131" s="270">
        <v>1632</v>
      </c>
      <c r="B131" s="271" t="s">
        <v>588</v>
      </c>
      <c r="C131" s="271" t="s">
        <v>589</v>
      </c>
      <c r="D131" s="272" t="s">
        <v>356</v>
      </c>
      <c r="E131" s="276" t="s">
        <v>283</v>
      </c>
      <c r="F131" s="275">
        <v>230</v>
      </c>
      <c r="G131" s="275">
        <v>221</v>
      </c>
      <c r="H131" s="275">
        <v>223</v>
      </c>
      <c r="I131" s="275">
        <v>225</v>
      </c>
      <c r="J131" s="275">
        <v>226</v>
      </c>
      <c r="K131" s="275">
        <v>226</v>
      </c>
      <c r="L131" s="275">
        <v>228</v>
      </c>
      <c r="M131" s="275">
        <v>228</v>
      </c>
      <c r="N131" s="275">
        <v>228</v>
      </c>
      <c r="O131" s="275">
        <v>228</v>
      </c>
      <c r="P131" s="275">
        <v>241</v>
      </c>
      <c r="Q131" s="275">
        <v>241</v>
      </c>
      <c r="R131" s="275">
        <v>246</v>
      </c>
    </row>
    <row r="132" spans="1:18" ht="24.95" customHeight="1" x14ac:dyDescent="0.4">
      <c r="A132" s="270">
        <v>1633</v>
      </c>
      <c r="B132" s="271" t="s">
        <v>590</v>
      </c>
      <c r="C132" s="271" t="s">
        <v>591</v>
      </c>
      <c r="D132" s="272" t="s">
        <v>463</v>
      </c>
      <c r="E132" s="276" t="s">
        <v>283</v>
      </c>
      <c r="F132" s="275">
        <v>173</v>
      </c>
      <c r="G132" s="275">
        <v>166</v>
      </c>
      <c r="H132" s="275">
        <v>166</v>
      </c>
      <c r="I132" s="275">
        <v>166</v>
      </c>
      <c r="J132" s="275">
        <v>166</v>
      </c>
      <c r="K132" s="275">
        <v>166</v>
      </c>
      <c r="L132" s="275">
        <v>177</v>
      </c>
      <c r="M132" s="275">
        <v>177</v>
      </c>
      <c r="N132" s="275">
        <v>177</v>
      </c>
      <c r="O132" s="275">
        <v>177</v>
      </c>
      <c r="P132" s="275">
        <v>181</v>
      </c>
      <c r="Q132" s="275">
        <v>181</v>
      </c>
      <c r="R132" s="275">
        <v>181</v>
      </c>
    </row>
    <row r="133" spans="1:18" ht="24.95" customHeight="1" x14ac:dyDescent="0.4">
      <c r="A133" s="270">
        <v>1641</v>
      </c>
      <c r="B133" s="271" t="s">
        <v>592</v>
      </c>
      <c r="C133" s="271" t="s">
        <v>593</v>
      </c>
      <c r="D133" s="272" t="s">
        <v>463</v>
      </c>
      <c r="E133" s="276" t="s">
        <v>283</v>
      </c>
      <c r="F133" s="275">
        <v>202</v>
      </c>
      <c r="G133" s="275">
        <v>187</v>
      </c>
      <c r="H133" s="275">
        <v>187</v>
      </c>
      <c r="I133" s="275">
        <v>198</v>
      </c>
      <c r="J133" s="275">
        <v>208</v>
      </c>
      <c r="K133" s="275">
        <v>208</v>
      </c>
      <c r="L133" s="275">
        <v>208</v>
      </c>
      <c r="M133" s="275">
        <v>208</v>
      </c>
      <c r="N133" s="275">
        <v>208</v>
      </c>
      <c r="O133" s="275">
        <v>203</v>
      </c>
      <c r="P133" s="275">
        <v>203</v>
      </c>
      <c r="Q133" s="275">
        <v>203</v>
      </c>
      <c r="R133" s="275">
        <v>203</v>
      </c>
    </row>
    <row r="134" spans="1:18" ht="24.95" customHeight="1" x14ac:dyDescent="0.4">
      <c r="A134" s="270">
        <v>1642</v>
      </c>
      <c r="B134" s="271" t="s">
        <v>594</v>
      </c>
      <c r="C134" s="271" t="s">
        <v>595</v>
      </c>
      <c r="D134" s="272" t="s">
        <v>463</v>
      </c>
      <c r="E134" s="276" t="s">
        <v>283</v>
      </c>
      <c r="F134" s="275">
        <v>208</v>
      </c>
      <c r="G134" s="275">
        <v>192</v>
      </c>
      <c r="H134" s="275">
        <v>192</v>
      </c>
      <c r="I134" s="275">
        <v>203</v>
      </c>
      <c r="J134" s="275">
        <v>181</v>
      </c>
      <c r="K134" s="275">
        <v>235</v>
      </c>
      <c r="L134" s="275">
        <v>219</v>
      </c>
      <c r="M134" s="275">
        <v>219</v>
      </c>
      <c r="N134" s="275">
        <v>219</v>
      </c>
      <c r="O134" s="275">
        <v>219</v>
      </c>
      <c r="P134" s="275">
        <v>213</v>
      </c>
      <c r="Q134" s="275">
        <v>197</v>
      </c>
      <c r="R134" s="275">
        <v>213</v>
      </c>
    </row>
    <row r="135" spans="1:18" ht="24.95" customHeight="1" x14ac:dyDescent="0.4">
      <c r="A135" s="270">
        <v>1643</v>
      </c>
      <c r="B135" s="271" t="s">
        <v>596</v>
      </c>
      <c r="C135" s="271" t="s">
        <v>597</v>
      </c>
      <c r="D135" s="272" t="s">
        <v>463</v>
      </c>
      <c r="E135" s="276" t="s">
        <v>283</v>
      </c>
      <c r="F135" s="275">
        <v>284</v>
      </c>
      <c r="G135" s="275">
        <v>238</v>
      </c>
      <c r="H135" s="275">
        <v>238</v>
      </c>
      <c r="I135" s="275">
        <v>249</v>
      </c>
      <c r="J135" s="275">
        <v>275</v>
      </c>
      <c r="K135" s="275">
        <v>275</v>
      </c>
      <c r="L135" s="275">
        <v>275</v>
      </c>
      <c r="M135" s="275">
        <v>282</v>
      </c>
      <c r="N135" s="275">
        <v>282</v>
      </c>
      <c r="O135" s="275">
        <v>289</v>
      </c>
      <c r="P135" s="275">
        <v>329</v>
      </c>
      <c r="Q135" s="275">
        <v>340</v>
      </c>
      <c r="R135" s="275">
        <v>333</v>
      </c>
    </row>
    <row r="136" spans="1:18" ht="24.95" customHeight="1" x14ac:dyDescent="0.4">
      <c r="A136" s="270">
        <v>1644</v>
      </c>
      <c r="B136" s="271" t="s">
        <v>598</v>
      </c>
      <c r="C136" s="271" t="s">
        <v>599</v>
      </c>
      <c r="D136" s="272" t="s">
        <v>600</v>
      </c>
      <c r="E136" s="276" t="s">
        <v>283</v>
      </c>
      <c r="F136" s="275">
        <v>223</v>
      </c>
      <c r="G136" s="275">
        <v>214</v>
      </c>
      <c r="H136" s="275">
        <v>225</v>
      </c>
      <c r="I136" s="275">
        <v>203</v>
      </c>
      <c r="J136" s="275">
        <v>214</v>
      </c>
      <c r="K136" s="275">
        <v>225</v>
      </c>
      <c r="L136" s="275">
        <v>225</v>
      </c>
      <c r="M136" s="275">
        <v>225</v>
      </c>
      <c r="N136" s="275">
        <v>214</v>
      </c>
      <c r="O136" s="275">
        <v>225</v>
      </c>
      <c r="P136" s="275">
        <v>225</v>
      </c>
      <c r="Q136" s="275">
        <v>241</v>
      </c>
      <c r="R136" s="275">
        <v>241</v>
      </c>
    </row>
    <row r="137" spans="1:18" ht="24.95" customHeight="1" x14ac:dyDescent="0.4">
      <c r="A137" s="270">
        <v>1645</v>
      </c>
      <c r="B137" s="271" t="s">
        <v>601</v>
      </c>
      <c r="C137" s="271" t="s">
        <v>602</v>
      </c>
      <c r="D137" s="272" t="s">
        <v>463</v>
      </c>
      <c r="E137" s="276" t="s">
        <v>283</v>
      </c>
      <c r="F137" s="275">
        <v>227</v>
      </c>
      <c r="G137" s="275">
        <v>213</v>
      </c>
      <c r="H137" s="275">
        <v>213</v>
      </c>
      <c r="I137" s="275">
        <v>196</v>
      </c>
      <c r="J137" s="275">
        <v>214</v>
      </c>
      <c r="K137" s="275">
        <v>235</v>
      </c>
      <c r="L137" s="275">
        <v>235</v>
      </c>
      <c r="M137" s="275">
        <v>219</v>
      </c>
      <c r="N137" s="275">
        <v>235</v>
      </c>
      <c r="O137" s="275">
        <v>230</v>
      </c>
      <c r="P137" s="275">
        <v>246</v>
      </c>
      <c r="Q137" s="275">
        <v>246</v>
      </c>
      <c r="R137" s="275">
        <v>246</v>
      </c>
    </row>
    <row r="138" spans="1:18" ht="24.95" customHeight="1" x14ac:dyDescent="0.4">
      <c r="A138" s="270">
        <v>1652</v>
      </c>
      <c r="B138" s="271" t="s">
        <v>603</v>
      </c>
      <c r="C138" s="271" t="s">
        <v>604</v>
      </c>
      <c r="D138" s="272" t="s">
        <v>468</v>
      </c>
      <c r="E138" s="276" t="s">
        <v>283</v>
      </c>
      <c r="F138" s="275">
        <v>224</v>
      </c>
      <c r="G138" s="275">
        <v>217</v>
      </c>
      <c r="H138" s="275">
        <v>217</v>
      </c>
      <c r="I138" s="275">
        <v>210</v>
      </c>
      <c r="J138" s="275">
        <v>217</v>
      </c>
      <c r="K138" s="275">
        <v>217</v>
      </c>
      <c r="L138" s="275">
        <v>217</v>
      </c>
      <c r="M138" s="275">
        <v>210</v>
      </c>
      <c r="N138" s="275">
        <v>217</v>
      </c>
      <c r="O138" s="275">
        <v>213</v>
      </c>
      <c r="P138" s="275">
        <v>246</v>
      </c>
      <c r="Q138" s="275">
        <v>260</v>
      </c>
      <c r="R138" s="275">
        <v>250</v>
      </c>
    </row>
    <row r="139" spans="1:18" ht="24.95" customHeight="1" x14ac:dyDescent="0.4">
      <c r="A139" s="270">
        <v>1653</v>
      </c>
      <c r="B139" s="271" t="s">
        <v>605</v>
      </c>
      <c r="C139" s="271" t="s">
        <v>606</v>
      </c>
      <c r="D139" s="272" t="s">
        <v>468</v>
      </c>
      <c r="E139" s="276" t="s">
        <v>283</v>
      </c>
      <c r="F139" s="275">
        <v>304</v>
      </c>
      <c r="G139" s="275">
        <v>300</v>
      </c>
      <c r="H139" s="275">
        <v>300</v>
      </c>
      <c r="I139" s="275">
        <v>300</v>
      </c>
      <c r="J139" s="275">
        <v>311</v>
      </c>
      <c r="K139" s="275">
        <v>289</v>
      </c>
      <c r="L139" s="275">
        <v>321</v>
      </c>
      <c r="M139" s="275">
        <v>311</v>
      </c>
      <c r="N139" s="275">
        <v>311</v>
      </c>
      <c r="O139" s="275">
        <v>321</v>
      </c>
      <c r="P139" s="275">
        <v>311</v>
      </c>
      <c r="Q139" s="275">
        <v>289</v>
      </c>
      <c r="R139" s="275">
        <v>289</v>
      </c>
    </row>
    <row r="140" spans="1:18" ht="24.95" customHeight="1" x14ac:dyDescent="0.4">
      <c r="A140" s="270">
        <v>1654</v>
      </c>
      <c r="B140" s="271" t="s">
        <v>607</v>
      </c>
      <c r="C140" s="271" t="s">
        <v>608</v>
      </c>
      <c r="D140" s="272" t="s">
        <v>363</v>
      </c>
      <c r="E140" s="276" t="s">
        <v>283</v>
      </c>
      <c r="F140" s="275">
        <v>265</v>
      </c>
      <c r="G140" s="275">
        <v>259</v>
      </c>
      <c r="H140" s="275">
        <v>259</v>
      </c>
      <c r="I140" s="275">
        <v>259</v>
      </c>
      <c r="J140" s="275">
        <v>259</v>
      </c>
      <c r="K140" s="275">
        <v>259</v>
      </c>
      <c r="L140" s="275">
        <v>259</v>
      </c>
      <c r="M140" s="275">
        <v>259</v>
      </c>
      <c r="N140" s="275">
        <v>259</v>
      </c>
      <c r="O140" s="275">
        <v>259</v>
      </c>
      <c r="P140" s="275">
        <v>259</v>
      </c>
      <c r="Q140" s="275">
        <v>295</v>
      </c>
      <c r="R140" s="275">
        <v>295</v>
      </c>
    </row>
    <row r="141" spans="1:18" ht="24.95" customHeight="1" x14ac:dyDescent="0.4">
      <c r="A141" s="270">
        <v>1655</v>
      </c>
      <c r="B141" s="271" t="s">
        <v>609</v>
      </c>
      <c r="C141" s="271" t="s">
        <v>610</v>
      </c>
      <c r="D141" s="272" t="s">
        <v>463</v>
      </c>
      <c r="E141" s="276" t="s">
        <v>283</v>
      </c>
      <c r="F141" s="275">
        <v>333</v>
      </c>
      <c r="G141" s="275">
        <v>336</v>
      </c>
      <c r="H141" s="275">
        <v>336</v>
      </c>
      <c r="I141" s="275">
        <v>332</v>
      </c>
      <c r="J141" s="275">
        <v>332</v>
      </c>
      <c r="K141" s="275">
        <v>321</v>
      </c>
      <c r="L141" s="275">
        <v>321</v>
      </c>
      <c r="M141" s="275">
        <v>321</v>
      </c>
      <c r="N141" s="275">
        <v>314</v>
      </c>
      <c r="O141" s="275">
        <v>347</v>
      </c>
      <c r="P141" s="275">
        <v>347</v>
      </c>
      <c r="Q141" s="275">
        <v>347</v>
      </c>
      <c r="R141" s="275">
        <v>336</v>
      </c>
    </row>
    <row r="142" spans="1:18" ht="24.95" customHeight="1" x14ac:dyDescent="0.4">
      <c r="A142" s="270">
        <v>1656</v>
      </c>
      <c r="B142" s="271" t="s">
        <v>611</v>
      </c>
      <c r="C142" s="271" t="s">
        <v>612</v>
      </c>
      <c r="D142" s="272" t="s">
        <v>356</v>
      </c>
      <c r="E142" s="276" t="s">
        <v>283</v>
      </c>
      <c r="F142" s="275">
        <v>199</v>
      </c>
      <c r="G142" s="275">
        <v>201</v>
      </c>
      <c r="H142" s="275">
        <v>197</v>
      </c>
      <c r="I142" s="275">
        <v>192</v>
      </c>
      <c r="J142" s="275">
        <v>192</v>
      </c>
      <c r="K142" s="275">
        <v>187</v>
      </c>
      <c r="L142" s="275">
        <v>192</v>
      </c>
      <c r="M142" s="275">
        <v>192</v>
      </c>
      <c r="N142" s="275">
        <v>187</v>
      </c>
      <c r="O142" s="275">
        <v>213</v>
      </c>
      <c r="P142" s="275">
        <v>192</v>
      </c>
      <c r="Q142" s="275">
        <v>224</v>
      </c>
      <c r="R142" s="275">
        <v>224</v>
      </c>
    </row>
    <row r="143" spans="1:18" ht="24.95" customHeight="1" x14ac:dyDescent="0.4">
      <c r="A143" s="270">
        <v>1657</v>
      </c>
      <c r="B143" s="271" t="s">
        <v>613</v>
      </c>
      <c r="C143" s="271" t="s">
        <v>614</v>
      </c>
      <c r="D143" s="272" t="s">
        <v>468</v>
      </c>
      <c r="E143" s="276" t="s">
        <v>283</v>
      </c>
      <c r="F143" s="275">
        <v>199</v>
      </c>
      <c r="G143" s="275">
        <v>198</v>
      </c>
      <c r="H143" s="275">
        <v>198</v>
      </c>
      <c r="I143" s="275">
        <v>187</v>
      </c>
      <c r="J143" s="275">
        <v>187</v>
      </c>
      <c r="K143" s="275">
        <v>187</v>
      </c>
      <c r="L143" s="275">
        <v>203</v>
      </c>
      <c r="M143" s="275">
        <v>203</v>
      </c>
      <c r="N143" s="275">
        <v>203</v>
      </c>
      <c r="O143" s="275">
        <v>203</v>
      </c>
      <c r="P143" s="275">
        <v>203</v>
      </c>
      <c r="Q143" s="275">
        <v>213</v>
      </c>
      <c r="R143" s="275">
        <v>213</v>
      </c>
    </row>
    <row r="144" spans="1:18" ht="24.95" customHeight="1" x14ac:dyDescent="0.4">
      <c r="A144" s="270">
        <v>1658</v>
      </c>
      <c r="B144" s="271" t="s">
        <v>615</v>
      </c>
      <c r="C144" s="271" t="s">
        <v>616</v>
      </c>
      <c r="D144" s="272" t="s">
        <v>363</v>
      </c>
      <c r="E144" s="276" t="s">
        <v>283</v>
      </c>
      <c r="F144" s="275">
        <v>79</v>
      </c>
      <c r="G144" s="275">
        <v>74</v>
      </c>
      <c r="H144" s="275">
        <v>74</v>
      </c>
      <c r="I144" s="275">
        <v>74</v>
      </c>
      <c r="J144" s="275">
        <v>82</v>
      </c>
      <c r="K144" s="275">
        <v>82</v>
      </c>
      <c r="L144" s="275">
        <v>82</v>
      </c>
      <c r="M144" s="275">
        <v>82</v>
      </c>
      <c r="N144" s="275">
        <v>82</v>
      </c>
      <c r="O144" s="275">
        <v>82</v>
      </c>
      <c r="P144" s="275">
        <v>74</v>
      </c>
      <c r="Q144" s="275">
        <v>78</v>
      </c>
      <c r="R144" s="275">
        <v>82</v>
      </c>
    </row>
    <row r="145" spans="1:18" ht="24.95" customHeight="1" x14ac:dyDescent="0.4">
      <c r="A145" s="270">
        <v>1659</v>
      </c>
      <c r="B145" s="271" t="s">
        <v>609</v>
      </c>
      <c r="C145" s="271" t="s">
        <v>617</v>
      </c>
      <c r="D145" s="272" t="s">
        <v>463</v>
      </c>
      <c r="E145" s="276" t="s">
        <v>283</v>
      </c>
      <c r="F145" s="275">
        <v>310</v>
      </c>
      <c r="G145" s="275">
        <v>311</v>
      </c>
      <c r="H145" s="275">
        <v>311</v>
      </c>
      <c r="I145" s="275">
        <v>311</v>
      </c>
      <c r="J145" s="275">
        <v>311</v>
      </c>
      <c r="K145" s="275">
        <v>306</v>
      </c>
      <c r="L145" s="275">
        <v>311</v>
      </c>
      <c r="M145" s="275">
        <v>311</v>
      </c>
      <c r="N145" s="275">
        <v>306</v>
      </c>
      <c r="O145" s="275">
        <v>311</v>
      </c>
      <c r="P145" s="275">
        <v>311</v>
      </c>
      <c r="Q145" s="275">
        <v>311</v>
      </c>
      <c r="R145" s="275">
        <v>311</v>
      </c>
    </row>
    <row r="146" spans="1:18" ht="24.95" customHeight="1" x14ac:dyDescent="0.4">
      <c r="A146" s="270">
        <v>1701</v>
      </c>
      <c r="B146" s="271" t="s">
        <v>618</v>
      </c>
      <c r="C146" s="271" t="s">
        <v>619</v>
      </c>
      <c r="D146" s="272" t="s">
        <v>363</v>
      </c>
      <c r="E146" s="276" t="s">
        <v>283</v>
      </c>
      <c r="F146" s="275">
        <v>118</v>
      </c>
      <c r="G146" s="275">
        <v>115</v>
      </c>
      <c r="H146" s="275">
        <v>121</v>
      </c>
      <c r="I146" s="275">
        <v>121</v>
      </c>
      <c r="J146" s="275">
        <v>121</v>
      </c>
      <c r="K146" s="275">
        <v>121</v>
      </c>
      <c r="L146" s="275">
        <v>121</v>
      </c>
      <c r="M146" s="275">
        <v>121</v>
      </c>
      <c r="N146" s="275">
        <v>121</v>
      </c>
      <c r="O146" s="275">
        <v>121</v>
      </c>
      <c r="P146" s="275">
        <v>121</v>
      </c>
      <c r="Q146" s="275">
        <v>109</v>
      </c>
      <c r="R146" s="275">
        <v>109</v>
      </c>
    </row>
    <row r="147" spans="1:18" ht="24.95" customHeight="1" x14ac:dyDescent="0.4">
      <c r="A147" s="270">
        <v>1702</v>
      </c>
      <c r="B147" s="271" t="s">
        <v>620</v>
      </c>
      <c r="C147" s="271" t="s">
        <v>621</v>
      </c>
      <c r="D147" s="272" t="s">
        <v>363</v>
      </c>
      <c r="E147" s="276" t="s">
        <v>283</v>
      </c>
      <c r="F147" s="275">
        <v>121</v>
      </c>
      <c r="G147" s="275">
        <v>116</v>
      </c>
      <c r="H147" s="275">
        <v>114</v>
      </c>
      <c r="I147" s="275">
        <v>116</v>
      </c>
      <c r="J147" s="275">
        <v>103</v>
      </c>
      <c r="K147" s="275">
        <v>110</v>
      </c>
      <c r="L147" s="275">
        <v>118</v>
      </c>
      <c r="M147" s="275">
        <v>121</v>
      </c>
      <c r="N147" s="275">
        <v>125</v>
      </c>
      <c r="O147" s="275">
        <v>131</v>
      </c>
      <c r="P147" s="275">
        <v>131</v>
      </c>
      <c r="Q147" s="275">
        <v>136</v>
      </c>
      <c r="R147" s="275">
        <v>133</v>
      </c>
    </row>
    <row r="148" spans="1:18" ht="24.95" customHeight="1" x14ac:dyDescent="0.4">
      <c r="A148" s="270">
        <v>1703</v>
      </c>
      <c r="B148" s="271" t="s">
        <v>622</v>
      </c>
      <c r="C148" s="271" t="s">
        <v>623</v>
      </c>
      <c r="D148" s="272" t="s">
        <v>363</v>
      </c>
      <c r="E148" s="276" t="s">
        <v>283</v>
      </c>
      <c r="F148" s="275">
        <v>103</v>
      </c>
      <c r="G148" s="275">
        <v>103</v>
      </c>
      <c r="H148" s="275">
        <v>98</v>
      </c>
      <c r="I148" s="275">
        <v>99</v>
      </c>
      <c r="J148" s="275">
        <v>101</v>
      </c>
      <c r="K148" s="275">
        <v>98</v>
      </c>
      <c r="L148" s="275">
        <v>100</v>
      </c>
      <c r="M148" s="275">
        <v>99</v>
      </c>
      <c r="N148" s="275">
        <v>101</v>
      </c>
      <c r="O148" s="275">
        <v>101</v>
      </c>
      <c r="P148" s="275">
        <v>110</v>
      </c>
      <c r="Q148" s="275">
        <v>117</v>
      </c>
      <c r="R148" s="275">
        <v>111</v>
      </c>
    </row>
    <row r="149" spans="1:18" ht="24.95" customHeight="1" x14ac:dyDescent="0.4">
      <c r="A149" s="270">
        <v>1711</v>
      </c>
      <c r="B149" s="271" t="s">
        <v>624</v>
      </c>
      <c r="C149" s="271" t="s">
        <v>359</v>
      </c>
      <c r="D149" s="272" t="s">
        <v>363</v>
      </c>
      <c r="E149" s="276" t="s">
        <v>283</v>
      </c>
      <c r="F149" s="275">
        <v>144</v>
      </c>
      <c r="G149" s="275">
        <v>144</v>
      </c>
      <c r="H149" s="275">
        <v>143</v>
      </c>
      <c r="I149" s="275">
        <v>147</v>
      </c>
      <c r="J149" s="275">
        <v>144</v>
      </c>
      <c r="K149" s="275">
        <v>182</v>
      </c>
      <c r="L149" s="275">
        <v>136</v>
      </c>
      <c r="M149" s="275">
        <v>131</v>
      </c>
      <c r="N149" s="275">
        <v>128</v>
      </c>
      <c r="O149" s="275">
        <v>138</v>
      </c>
      <c r="P149" s="275">
        <v>139</v>
      </c>
      <c r="Q149" s="275">
        <v>151</v>
      </c>
      <c r="R149" s="275">
        <v>146</v>
      </c>
    </row>
    <row r="150" spans="1:18" ht="24.95" customHeight="1" x14ac:dyDescent="0.4">
      <c r="A150" s="270">
        <v>1712</v>
      </c>
      <c r="B150" s="271" t="s">
        <v>625</v>
      </c>
      <c r="C150" s="271" t="s">
        <v>626</v>
      </c>
      <c r="D150" s="272" t="s">
        <v>374</v>
      </c>
      <c r="E150" s="276" t="s">
        <v>283</v>
      </c>
      <c r="F150" s="275">
        <v>477</v>
      </c>
      <c r="G150" s="275">
        <v>457</v>
      </c>
      <c r="H150" s="275">
        <v>457</v>
      </c>
      <c r="I150" s="275">
        <v>457</v>
      </c>
      <c r="J150" s="275">
        <v>457</v>
      </c>
      <c r="K150" s="275">
        <v>460</v>
      </c>
      <c r="L150" s="275">
        <v>460</v>
      </c>
      <c r="M150" s="275">
        <v>460</v>
      </c>
      <c r="N150" s="275">
        <v>493</v>
      </c>
      <c r="O150" s="275">
        <v>493</v>
      </c>
      <c r="P150" s="275">
        <v>500</v>
      </c>
      <c r="Q150" s="275">
        <v>513</v>
      </c>
      <c r="R150" s="275">
        <v>513</v>
      </c>
    </row>
    <row r="151" spans="1:18" ht="24.95" customHeight="1" x14ac:dyDescent="0.4">
      <c r="A151" s="270">
        <v>1713</v>
      </c>
      <c r="B151" s="271" t="s">
        <v>627</v>
      </c>
      <c r="C151" s="271" t="s">
        <v>628</v>
      </c>
      <c r="D151" s="272" t="s">
        <v>363</v>
      </c>
      <c r="E151" s="276" t="s">
        <v>283</v>
      </c>
      <c r="F151" s="275">
        <v>127</v>
      </c>
      <c r="G151" s="275">
        <v>125</v>
      </c>
      <c r="H151" s="275">
        <v>125</v>
      </c>
      <c r="I151" s="275">
        <v>125</v>
      </c>
      <c r="J151" s="275">
        <v>125</v>
      </c>
      <c r="K151" s="275">
        <v>123</v>
      </c>
      <c r="L151" s="275">
        <v>129</v>
      </c>
      <c r="M151" s="275">
        <v>129</v>
      </c>
      <c r="N151" s="275">
        <v>130</v>
      </c>
      <c r="O151" s="275">
        <v>129</v>
      </c>
      <c r="P151" s="275">
        <v>129</v>
      </c>
      <c r="Q151" s="275">
        <v>130</v>
      </c>
      <c r="R151" s="275">
        <v>130</v>
      </c>
    </row>
    <row r="152" spans="1:18" ht="24.95" customHeight="1" x14ac:dyDescent="0.4">
      <c r="A152" s="270">
        <v>1714</v>
      </c>
      <c r="B152" s="271" t="s">
        <v>629</v>
      </c>
      <c r="C152" s="271" t="s">
        <v>630</v>
      </c>
      <c r="D152" s="272" t="s">
        <v>374</v>
      </c>
      <c r="E152" s="276" t="s">
        <v>283</v>
      </c>
      <c r="F152" s="275">
        <v>114</v>
      </c>
      <c r="G152" s="275">
        <v>105</v>
      </c>
      <c r="H152" s="275">
        <v>105</v>
      </c>
      <c r="I152" s="275">
        <v>105</v>
      </c>
      <c r="J152" s="275">
        <v>109</v>
      </c>
      <c r="K152" s="275">
        <v>120</v>
      </c>
      <c r="L152" s="275">
        <v>120</v>
      </c>
      <c r="M152" s="275">
        <v>120</v>
      </c>
      <c r="N152" s="275">
        <v>120</v>
      </c>
      <c r="O152" s="275">
        <v>120</v>
      </c>
      <c r="P152" s="275">
        <v>116</v>
      </c>
      <c r="Q152" s="275">
        <v>116</v>
      </c>
      <c r="R152" s="275">
        <v>116</v>
      </c>
    </row>
    <row r="153" spans="1:18" ht="24.95" customHeight="1" x14ac:dyDescent="0.4">
      <c r="A153" s="270">
        <v>1715</v>
      </c>
      <c r="B153" s="271" t="s">
        <v>631</v>
      </c>
      <c r="C153" s="271" t="s">
        <v>632</v>
      </c>
      <c r="D153" s="272" t="s">
        <v>463</v>
      </c>
      <c r="E153" s="276" t="s">
        <v>283</v>
      </c>
      <c r="F153" s="275">
        <v>1258</v>
      </c>
      <c r="G153" s="275">
        <v>1192</v>
      </c>
      <c r="H153" s="275">
        <v>1192</v>
      </c>
      <c r="I153" s="275">
        <v>1192</v>
      </c>
      <c r="J153" s="275">
        <v>1192</v>
      </c>
      <c r="K153" s="275">
        <v>1192</v>
      </c>
      <c r="L153" s="275">
        <v>1192</v>
      </c>
      <c r="M153" s="275">
        <v>1192</v>
      </c>
      <c r="N153" s="275">
        <v>1336</v>
      </c>
      <c r="O153" s="275">
        <v>1336</v>
      </c>
      <c r="P153" s="275">
        <v>1336</v>
      </c>
      <c r="Q153" s="275">
        <v>1369</v>
      </c>
      <c r="R153" s="275">
        <v>1369</v>
      </c>
    </row>
    <row r="154" spans="1:18" ht="24.95" customHeight="1" x14ac:dyDescent="0.4">
      <c r="A154" s="270">
        <v>1721</v>
      </c>
      <c r="B154" s="271" t="s">
        <v>633</v>
      </c>
      <c r="C154" s="271" t="s">
        <v>634</v>
      </c>
      <c r="D154" s="272" t="s">
        <v>363</v>
      </c>
      <c r="E154" s="276" t="s">
        <v>283</v>
      </c>
      <c r="F154" s="275">
        <v>175</v>
      </c>
      <c r="G154" s="275">
        <v>166</v>
      </c>
      <c r="H154" s="275">
        <v>166</v>
      </c>
      <c r="I154" s="275">
        <v>166</v>
      </c>
      <c r="J154" s="275">
        <v>166</v>
      </c>
      <c r="K154" s="275">
        <v>160</v>
      </c>
      <c r="L154" s="275">
        <v>182</v>
      </c>
      <c r="M154" s="275">
        <v>182</v>
      </c>
      <c r="N154" s="275">
        <v>182</v>
      </c>
      <c r="O154" s="275">
        <v>182</v>
      </c>
      <c r="P154" s="275">
        <v>182</v>
      </c>
      <c r="Q154" s="275">
        <v>182</v>
      </c>
      <c r="R154" s="275">
        <v>182</v>
      </c>
    </row>
    <row r="155" spans="1:18" ht="24.95" customHeight="1" x14ac:dyDescent="0.4">
      <c r="A155" s="270">
        <v>1732</v>
      </c>
      <c r="B155" s="271" t="s">
        <v>635</v>
      </c>
      <c r="C155" s="271" t="s">
        <v>636</v>
      </c>
      <c r="D155" s="272" t="s">
        <v>356</v>
      </c>
      <c r="E155" s="276" t="s">
        <v>283</v>
      </c>
      <c r="F155" s="275">
        <v>198</v>
      </c>
      <c r="G155" s="275">
        <v>192</v>
      </c>
      <c r="H155" s="275">
        <v>192</v>
      </c>
      <c r="I155" s="275">
        <v>192</v>
      </c>
      <c r="J155" s="275">
        <v>192</v>
      </c>
      <c r="K155" s="275">
        <v>192</v>
      </c>
      <c r="L155" s="275">
        <v>192</v>
      </c>
      <c r="M155" s="275">
        <v>192</v>
      </c>
      <c r="N155" s="275">
        <v>192</v>
      </c>
      <c r="O155" s="275">
        <v>192</v>
      </c>
      <c r="P155" s="275">
        <v>192</v>
      </c>
      <c r="Q155" s="275">
        <v>221</v>
      </c>
      <c r="R155" s="275">
        <v>235</v>
      </c>
    </row>
    <row r="156" spans="1:18" ht="24.95" customHeight="1" x14ac:dyDescent="0.4">
      <c r="A156" s="270">
        <v>1741</v>
      </c>
      <c r="B156" s="271" t="s">
        <v>637</v>
      </c>
      <c r="C156" s="271" t="s">
        <v>638</v>
      </c>
      <c r="D156" s="272" t="s">
        <v>363</v>
      </c>
      <c r="E156" s="276" t="s">
        <v>283</v>
      </c>
      <c r="F156" s="275">
        <v>141</v>
      </c>
      <c r="G156" s="275">
        <v>164</v>
      </c>
      <c r="H156" s="275">
        <v>164</v>
      </c>
      <c r="I156" s="275">
        <v>164</v>
      </c>
      <c r="J156" s="275">
        <v>151</v>
      </c>
      <c r="K156" s="275">
        <v>164</v>
      </c>
      <c r="L156" s="275">
        <v>119</v>
      </c>
      <c r="M156" s="275">
        <v>112</v>
      </c>
      <c r="N156" s="275">
        <v>117</v>
      </c>
      <c r="O156" s="275">
        <v>122</v>
      </c>
      <c r="P156" s="275">
        <v>110</v>
      </c>
      <c r="Q156" s="275">
        <v>149</v>
      </c>
      <c r="R156" s="275">
        <v>154</v>
      </c>
    </row>
    <row r="157" spans="1:18" ht="24.95" customHeight="1" x14ac:dyDescent="0.4">
      <c r="A157" s="270">
        <v>1761</v>
      </c>
      <c r="B157" s="271" t="s">
        <v>639</v>
      </c>
      <c r="C157" s="271" t="s">
        <v>640</v>
      </c>
      <c r="D157" s="272" t="s">
        <v>363</v>
      </c>
      <c r="E157" s="276" t="s">
        <v>283</v>
      </c>
      <c r="F157" s="275">
        <v>227</v>
      </c>
      <c r="G157" s="275">
        <v>197</v>
      </c>
      <c r="H157" s="275">
        <v>197</v>
      </c>
      <c r="I157" s="275">
        <v>203</v>
      </c>
      <c r="J157" s="275">
        <v>210</v>
      </c>
      <c r="K157" s="275">
        <v>247</v>
      </c>
      <c r="L157" s="275">
        <v>247</v>
      </c>
      <c r="M157" s="275">
        <v>247</v>
      </c>
      <c r="N157" s="275">
        <v>261</v>
      </c>
      <c r="O157" s="275">
        <v>247</v>
      </c>
      <c r="P157" s="275">
        <v>247</v>
      </c>
      <c r="Q157" s="275">
        <v>217</v>
      </c>
      <c r="R157" s="275">
        <v>205</v>
      </c>
    </row>
    <row r="158" spans="1:18" ht="24.95" customHeight="1" x14ac:dyDescent="0.4">
      <c r="A158" s="270">
        <v>1772</v>
      </c>
      <c r="B158" s="271" t="s">
        <v>641</v>
      </c>
      <c r="C158" s="271" t="s">
        <v>642</v>
      </c>
      <c r="D158" s="272" t="s">
        <v>363</v>
      </c>
      <c r="E158" s="276" t="s">
        <v>283</v>
      </c>
      <c r="F158" s="275">
        <v>181</v>
      </c>
      <c r="G158" s="275">
        <v>165</v>
      </c>
      <c r="H158" s="275">
        <v>166</v>
      </c>
      <c r="I158" s="275">
        <v>182</v>
      </c>
      <c r="J158" s="275">
        <v>182</v>
      </c>
      <c r="K158" s="275">
        <v>178</v>
      </c>
      <c r="L158" s="275">
        <v>173</v>
      </c>
      <c r="M158" s="275">
        <v>183</v>
      </c>
      <c r="N158" s="275">
        <v>173</v>
      </c>
      <c r="O158" s="275">
        <v>196</v>
      </c>
      <c r="P158" s="275">
        <v>195</v>
      </c>
      <c r="Q158" s="275">
        <v>186</v>
      </c>
      <c r="R158" s="275">
        <v>195</v>
      </c>
    </row>
    <row r="159" spans="1:18" ht="24.95" customHeight="1" x14ac:dyDescent="0.4">
      <c r="A159" s="270">
        <v>1781</v>
      </c>
      <c r="B159" s="271" t="s">
        <v>643</v>
      </c>
      <c r="C159" s="271" t="s">
        <v>644</v>
      </c>
      <c r="D159" s="272" t="s">
        <v>374</v>
      </c>
      <c r="E159" s="276" t="s">
        <v>283</v>
      </c>
      <c r="F159" s="275">
        <v>121</v>
      </c>
      <c r="G159" s="275">
        <v>118</v>
      </c>
      <c r="H159" s="275">
        <v>118</v>
      </c>
      <c r="I159" s="275">
        <v>118</v>
      </c>
      <c r="J159" s="275">
        <v>118</v>
      </c>
      <c r="K159" s="275">
        <v>118</v>
      </c>
      <c r="L159" s="275">
        <v>118</v>
      </c>
      <c r="M159" s="275">
        <v>118</v>
      </c>
      <c r="N159" s="275">
        <v>118</v>
      </c>
      <c r="O159" s="275">
        <v>127</v>
      </c>
      <c r="P159" s="275">
        <v>127</v>
      </c>
      <c r="Q159" s="275">
        <v>127</v>
      </c>
      <c r="R159" s="275">
        <v>127</v>
      </c>
    </row>
    <row r="160" spans="1:18" ht="24.95" customHeight="1" x14ac:dyDescent="0.4">
      <c r="A160" s="270">
        <v>1782</v>
      </c>
      <c r="B160" s="271" t="s">
        <v>645</v>
      </c>
      <c r="C160" s="271" t="s">
        <v>646</v>
      </c>
      <c r="D160" s="272" t="s">
        <v>374</v>
      </c>
      <c r="E160" s="276" t="s">
        <v>283</v>
      </c>
      <c r="F160" s="275">
        <v>278</v>
      </c>
      <c r="G160" s="275">
        <v>280</v>
      </c>
      <c r="H160" s="275">
        <v>280</v>
      </c>
      <c r="I160" s="275">
        <v>275</v>
      </c>
      <c r="J160" s="275">
        <v>280</v>
      </c>
      <c r="K160" s="275">
        <v>280</v>
      </c>
      <c r="L160" s="275">
        <v>280</v>
      </c>
      <c r="M160" s="275">
        <v>278</v>
      </c>
      <c r="N160" s="275">
        <v>278</v>
      </c>
      <c r="O160" s="275">
        <v>278</v>
      </c>
      <c r="P160" s="275">
        <v>278</v>
      </c>
      <c r="Q160" s="275">
        <v>278</v>
      </c>
      <c r="R160" s="275">
        <v>278</v>
      </c>
    </row>
    <row r="161" spans="1:18" ht="24.95" customHeight="1" x14ac:dyDescent="0.4">
      <c r="A161" s="270">
        <v>1783</v>
      </c>
      <c r="B161" s="271" t="s">
        <v>647</v>
      </c>
      <c r="C161" s="271" t="s">
        <v>648</v>
      </c>
      <c r="D161" s="272" t="s">
        <v>363</v>
      </c>
      <c r="E161" s="276" t="s">
        <v>283</v>
      </c>
      <c r="F161" s="275">
        <v>170</v>
      </c>
      <c r="G161" s="275">
        <v>163</v>
      </c>
      <c r="H161" s="275">
        <v>169</v>
      </c>
      <c r="I161" s="275">
        <v>169</v>
      </c>
      <c r="J161" s="275">
        <v>169</v>
      </c>
      <c r="K161" s="275">
        <v>169</v>
      </c>
      <c r="L161" s="275">
        <v>169</v>
      </c>
      <c r="M161" s="275">
        <v>169</v>
      </c>
      <c r="N161" s="275">
        <v>169</v>
      </c>
      <c r="O161" s="275">
        <v>175</v>
      </c>
      <c r="P161" s="275">
        <v>167</v>
      </c>
      <c r="Q161" s="275">
        <v>175</v>
      </c>
      <c r="R161" s="275">
        <v>175</v>
      </c>
    </row>
    <row r="162" spans="1:18" ht="24.95" customHeight="1" x14ac:dyDescent="0.4">
      <c r="A162" s="270">
        <v>1784</v>
      </c>
      <c r="B162" s="271" t="s">
        <v>649</v>
      </c>
      <c r="C162" s="271" t="s">
        <v>650</v>
      </c>
      <c r="D162" s="272" t="s">
        <v>363</v>
      </c>
      <c r="E162" s="276" t="s">
        <v>283</v>
      </c>
      <c r="F162" s="275">
        <v>58</v>
      </c>
      <c r="G162" s="275">
        <v>55</v>
      </c>
      <c r="H162" s="275">
        <v>55</v>
      </c>
      <c r="I162" s="275">
        <v>55</v>
      </c>
      <c r="J162" s="275">
        <v>55</v>
      </c>
      <c r="K162" s="275">
        <v>55</v>
      </c>
      <c r="L162" s="275">
        <v>55</v>
      </c>
      <c r="M162" s="275">
        <v>55</v>
      </c>
      <c r="N162" s="275">
        <v>55</v>
      </c>
      <c r="O162" s="275">
        <v>60</v>
      </c>
      <c r="P162" s="275">
        <v>60</v>
      </c>
      <c r="Q162" s="275">
        <v>67</v>
      </c>
      <c r="R162" s="275">
        <v>67</v>
      </c>
    </row>
    <row r="163" spans="1:18" ht="24.95" customHeight="1" x14ac:dyDescent="0.4">
      <c r="A163" s="270">
        <v>1790</v>
      </c>
      <c r="B163" s="271" t="s">
        <v>651</v>
      </c>
      <c r="C163" s="271" t="s">
        <v>652</v>
      </c>
      <c r="D163" s="272" t="s">
        <v>363</v>
      </c>
      <c r="E163" s="276" t="s">
        <v>283</v>
      </c>
      <c r="F163" s="275">
        <v>67</v>
      </c>
      <c r="G163" s="275">
        <v>68</v>
      </c>
      <c r="H163" s="275">
        <v>68</v>
      </c>
      <c r="I163" s="275">
        <v>66</v>
      </c>
      <c r="J163" s="275">
        <v>66</v>
      </c>
      <c r="K163" s="275">
        <v>68</v>
      </c>
      <c r="L163" s="275">
        <v>70</v>
      </c>
      <c r="M163" s="275">
        <v>63</v>
      </c>
      <c r="N163" s="275">
        <v>68</v>
      </c>
      <c r="O163" s="275">
        <v>68</v>
      </c>
      <c r="P163" s="275">
        <v>66</v>
      </c>
      <c r="Q163" s="275">
        <v>69</v>
      </c>
      <c r="R163" s="275">
        <v>70</v>
      </c>
    </row>
    <row r="164" spans="1:18" ht="24.95" customHeight="1" x14ac:dyDescent="0.4">
      <c r="A164" s="270">
        <v>1791</v>
      </c>
      <c r="B164" s="271" t="s">
        <v>653</v>
      </c>
      <c r="C164" s="271" t="s">
        <v>654</v>
      </c>
      <c r="D164" s="272" t="s">
        <v>374</v>
      </c>
      <c r="E164" s="276" t="s">
        <v>283</v>
      </c>
      <c r="F164" s="275">
        <v>598</v>
      </c>
      <c r="G164" s="275">
        <v>587</v>
      </c>
      <c r="H164" s="275">
        <v>587</v>
      </c>
      <c r="I164" s="275">
        <v>587</v>
      </c>
      <c r="J164" s="275">
        <v>587</v>
      </c>
      <c r="K164" s="275">
        <v>587</v>
      </c>
      <c r="L164" s="275">
        <v>587</v>
      </c>
      <c r="M164" s="275">
        <v>610</v>
      </c>
      <c r="N164" s="275">
        <v>610</v>
      </c>
      <c r="O164" s="275">
        <v>610</v>
      </c>
      <c r="P164" s="275">
        <v>610</v>
      </c>
      <c r="Q164" s="275">
        <v>610</v>
      </c>
      <c r="R164" s="275">
        <v>610</v>
      </c>
    </row>
    <row r="165" spans="1:18" ht="24.95" customHeight="1" x14ac:dyDescent="0.4">
      <c r="A165" s="270">
        <v>1792</v>
      </c>
      <c r="B165" s="271" t="s">
        <v>655</v>
      </c>
      <c r="C165" s="271" t="s">
        <v>656</v>
      </c>
      <c r="D165" s="272" t="s">
        <v>363</v>
      </c>
      <c r="E165" s="276" t="s">
        <v>283</v>
      </c>
      <c r="F165" s="275">
        <v>199</v>
      </c>
      <c r="G165" s="275">
        <v>180</v>
      </c>
      <c r="H165" s="275">
        <v>196</v>
      </c>
      <c r="I165" s="275">
        <v>198</v>
      </c>
      <c r="J165" s="275">
        <v>200</v>
      </c>
      <c r="K165" s="275">
        <v>201</v>
      </c>
      <c r="L165" s="275">
        <v>213</v>
      </c>
      <c r="M165" s="275">
        <v>211</v>
      </c>
      <c r="N165" s="275">
        <v>197</v>
      </c>
      <c r="O165" s="275">
        <v>189</v>
      </c>
      <c r="P165" s="275">
        <v>201</v>
      </c>
      <c r="Q165" s="275">
        <v>204</v>
      </c>
      <c r="R165" s="275">
        <v>198</v>
      </c>
    </row>
    <row r="166" spans="1:18" ht="24.95" customHeight="1" x14ac:dyDescent="0.4">
      <c r="A166" s="270">
        <v>1793</v>
      </c>
      <c r="B166" s="271" t="s">
        <v>657</v>
      </c>
      <c r="C166" s="271" t="s">
        <v>658</v>
      </c>
      <c r="D166" s="272" t="s">
        <v>374</v>
      </c>
      <c r="E166" s="276" t="s">
        <v>283</v>
      </c>
      <c r="F166" s="275">
        <v>121</v>
      </c>
      <c r="G166" s="275">
        <v>116</v>
      </c>
      <c r="H166" s="275">
        <v>119</v>
      </c>
      <c r="I166" s="275">
        <v>119</v>
      </c>
      <c r="J166" s="275">
        <v>119</v>
      </c>
      <c r="K166" s="275">
        <v>119</v>
      </c>
      <c r="L166" s="275">
        <v>121</v>
      </c>
      <c r="M166" s="275">
        <v>122</v>
      </c>
      <c r="N166" s="275">
        <v>122</v>
      </c>
      <c r="O166" s="275">
        <v>122</v>
      </c>
      <c r="P166" s="275">
        <v>124</v>
      </c>
      <c r="Q166" s="275">
        <v>126</v>
      </c>
      <c r="R166" s="275">
        <v>126</v>
      </c>
    </row>
    <row r="167" spans="1:18" ht="24.95" customHeight="1" x14ac:dyDescent="0.4">
      <c r="A167" s="270">
        <v>1794</v>
      </c>
      <c r="B167" s="271" t="s">
        <v>659</v>
      </c>
      <c r="C167" s="271" t="s">
        <v>660</v>
      </c>
      <c r="D167" s="272" t="s">
        <v>363</v>
      </c>
      <c r="E167" s="276" t="s">
        <v>283</v>
      </c>
      <c r="F167" s="275">
        <v>72</v>
      </c>
      <c r="G167" s="275">
        <v>65</v>
      </c>
      <c r="H167" s="275">
        <v>68</v>
      </c>
      <c r="I167" s="275">
        <v>66</v>
      </c>
      <c r="J167" s="275">
        <v>76</v>
      </c>
      <c r="K167" s="275">
        <v>68</v>
      </c>
      <c r="L167" s="275">
        <v>71</v>
      </c>
      <c r="M167" s="275">
        <v>71</v>
      </c>
      <c r="N167" s="275">
        <v>68</v>
      </c>
      <c r="O167" s="275">
        <v>74</v>
      </c>
      <c r="P167" s="275">
        <v>80</v>
      </c>
      <c r="Q167" s="275">
        <v>78</v>
      </c>
      <c r="R167" s="275">
        <v>80</v>
      </c>
    </row>
    <row r="168" spans="1:18" ht="24.95" customHeight="1" x14ac:dyDescent="0.4">
      <c r="A168" s="270">
        <v>1795</v>
      </c>
      <c r="B168" s="271" t="s">
        <v>661</v>
      </c>
      <c r="C168" s="271" t="s">
        <v>662</v>
      </c>
      <c r="D168" s="272" t="s">
        <v>435</v>
      </c>
      <c r="E168" s="276" t="s">
        <v>283</v>
      </c>
      <c r="F168" s="275">
        <v>695</v>
      </c>
      <c r="G168" s="275">
        <v>680</v>
      </c>
      <c r="H168" s="275">
        <v>680</v>
      </c>
      <c r="I168" s="275">
        <v>680</v>
      </c>
      <c r="J168" s="275">
        <v>680</v>
      </c>
      <c r="K168" s="275">
        <v>680</v>
      </c>
      <c r="L168" s="275">
        <v>728</v>
      </c>
      <c r="M168" s="275">
        <v>663</v>
      </c>
      <c r="N168" s="275">
        <v>680</v>
      </c>
      <c r="O168" s="275">
        <v>735</v>
      </c>
      <c r="P168" s="275">
        <v>735</v>
      </c>
      <c r="Q168" s="275">
        <v>699</v>
      </c>
      <c r="R168" s="275">
        <v>699</v>
      </c>
    </row>
    <row r="169" spans="1:18" ht="24.95" customHeight="1" x14ac:dyDescent="0.4">
      <c r="A169" s="270">
        <v>1796</v>
      </c>
      <c r="B169" s="271" t="s">
        <v>663</v>
      </c>
      <c r="C169" s="271" t="s">
        <v>664</v>
      </c>
      <c r="D169" s="272" t="s">
        <v>356</v>
      </c>
      <c r="E169" s="276" t="s">
        <v>283</v>
      </c>
      <c r="F169" s="275">
        <v>285</v>
      </c>
      <c r="G169" s="275">
        <v>246</v>
      </c>
      <c r="H169" s="275">
        <v>246</v>
      </c>
      <c r="I169" s="275">
        <v>278</v>
      </c>
      <c r="J169" s="275">
        <v>278</v>
      </c>
      <c r="K169" s="275">
        <v>321</v>
      </c>
      <c r="L169" s="275">
        <v>321</v>
      </c>
      <c r="M169" s="275">
        <v>278</v>
      </c>
      <c r="N169" s="275">
        <v>278</v>
      </c>
      <c r="O169" s="275">
        <v>321</v>
      </c>
      <c r="P169" s="275">
        <v>321</v>
      </c>
      <c r="Q169" s="275">
        <v>267</v>
      </c>
      <c r="R169" s="275">
        <v>267</v>
      </c>
    </row>
    <row r="170" spans="1:18" ht="24.95" customHeight="1" x14ac:dyDescent="0.4">
      <c r="A170" s="270">
        <v>1797</v>
      </c>
      <c r="B170" s="271" t="s">
        <v>653</v>
      </c>
      <c r="C170" s="271" t="s">
        <v>665</v>
      </c>
      <c r="D170" s="272" t="s">
        <v>374</v>
      </c>
      <c r="E170" s="276" t="s">
        <v>283</v>
      </c>
      <c r="F170" s="275">
        <v>565</v>
      </c>
      <c r="G170" s="275">
        <v>550</v>
      </c>
      <c r="H170" s="275">
        <v>550</v>
      </c>
      <c r="I170" s="275">
        <v>550</v>
      </c>
      <c r="J170" s="275">
        <v>550</v>
      </c>
      <c r="K170" s="275">
        <v>550</v>
      </c>
      <c r="L170" s="275">
        <v>550</v>
      </c>
      <c r="M170" s="275">
        <v>580</v>
      </c>
      <c r="N170" s="275">
        <v>580</v>
      </c>
      <c r="O170" s="275">
        <v>580</v>
      </c>
      <c r="P170" s="275">
        <v>580</v>
      </c>
      <c r="Q170" s="275">
        <v>580</v>
      </c>
      <c r="R170" s="275">
        <v>580</v>
      </c>
    </row>
    <row r="171" spans="1:18" ht="24.95" customHeight="1" x14ac:dyDescent="0.4">
      <c r="A171" s="270">
        <v>1798</v>
      </c>
      <c r="B171" s="271" t="s">
        <v>661</v>
      </c>
      <c r="C171" s="271" t="s">
        <v>666</v>
      </c>
      <c r="D171" s="272" t="s">
        <v>374</v>
      </c>
      <c r="E171" s="276" t="s">
        <v>283</v>
      </c>
      <c r="F171" s="275">
        <v>62</v>
      </c>
      <c r="G171" s="275">
        <v>54</v>
      </c>
      <c r="H171" s="275">
        <v>56</v>
      </c>
      <c r="I171" s="275">
        <v>61</v>
      </c>
      <c r="J171" s="275">
        <v>64</v>
      </c>
      <c r="K171" s="275">
        <v>64</v>
      </c>
      <c r="L171" s="275">
        <v>64</v>
      </c>
      <c r="M171" s="275">
        <v>64</v>
      </c>
      <c r="N171" s="275">
        <v>64</v>
      </c>
      <c r="O171" s="275">
        <v>64</v>
      </c>
      <c r="P171" s="275">
        <v>64</v>
      </c>
      <c r="Q171" s="275">
        <v>64</v>
      </c>
      <c r="R171" s="275">
        <v>64</v>
      </c>
    </row>
    <row r="172" spans="1:18" ht="24.95" customHeight="1" x14ac:dyDescent="0.4">
      <c r="A172" s="270">
        <v>1799</v>
      </c>
      <c r="B172" s="271" t="s">
        <v>667</v>
      </c>
      <c r="C172" s="271" t="s">
        <v>668</v>
      </c>
      <c r="D172" s="272" t="s">
        <v>356</v>
      </c>
      <c r="E172" s="276" t="s">
        <v>283</v>
      </c>
      <c r="F172" s="275">
        <v>318</v>
      </c>
      <c r="G172" s="275">
        <v>322</v>
      </c>
      <c r="H172" s="275">
        <v>349</v>
      </c>
      <c r="I172" s="275">
        <v>349</v>
      </c>
      <c r="J172" s="275">
        <v>349</v>
      </c>
      <c r="K172" s="275">
        <v>349</v>
      </c>
      <c r="L172" s="275">
        <v>349</v>
      </c>
      <c r="M172" s="275">
        <v>349</v>
      </c>
      <c r="N172" s="275">
        <v>300</v>
      </c>
      <c r="O172" s="275">
        <v>327</v>
      </c>
      <c r="P172" s="275">
        <v>327</v>
      </c>
      <c r="Q172" s="275">
        <v>327</v>
      </c>
      <c r="R172" s="275">
        <v>311</v>
      </c>
    </row>
    <row r="173" spans="1:18" ht="24.95" customHeight="1" x14ac:dyDescent="0.4">
      <c r="A173" s="270">
        <v>1801</v>
      </c>
      <c r="B173" s="271" t="s">
        <v>669</v>
      </c>
      <c r="C173" s="271" t="s">
        <v>670</v>
      </c>
      <c r="D173" s="272" t="s">
        <v>363</v>
      </c>
      <c r="E173" s="276" t="s">
        <v>283</v>
      </c>
      <c r="F173" s="275">
        <v>1328</v>
      </c>
      <c r="G173" s="275">
        <v>1215</v>
      </c>
      <c r="H173" s="275">
        <v>1238</v>
      </c>
      <c r="I173" s="275">
        <v>1213</v>
      </c>
      <c r="J173" s="275">
        <v>1446</v>
      </c>
      <c r="K173" s="275">
        <v>1404</v>
      </c>
      <c r="L173" s="275">
        <v>1223</v>
      </c>
      <c r="M173" s="275">
        <v>1375</v>
      </c>
      <c r="N173" s="275">
        <v>1299</v>
      </c>
      <c r="O173" s="275">
        <v>1294</v>
      </c>
      <c r="P173" s="275">
        <v>1381</v>
      </c>
      <c r="Q173" s="275">
        <v>1423</v>
      </c>
      <c r="R173" s="275">
        <v>1427</v>
      </c>
    </row>
    <row r="174" spans="1:18" ht="24.95" customHeight="1" x14ac:dyDescent="0.4">
      <c r="A174" s="270">
        <v>1802</v>
      </c>
      <c r="B174" s="271" t="s">
        <v>671</v>
      </c>
      <c r="C174" s="271" t="s">
        <v>672</v>
      </c>
      <c r="D174" s="272" t="s">
        <v>363</v>
      </c>
      <c r="E174" s="276" t="s">
        <v>283</v>
      </c>
      <c r="F174" s="275">
        <v>266</v>
      </c>
      <c r="G174" s="275">
        <v>244</v>
      </c>
      <c r="H174" s="275">
        <v>236</v>
      </c>
      <c r="I174" s="275">
        <v>265</v>
      </c>
      <c r="J174" s="275">
        <v>261</v>
      </c>
      <c r="K174" s="275">
        <v>269</v>
      </c>
      <c r="L174" s="275">
        <v>261</v>
      </c>
      <c r="M174" s="275">
        <v>277</v>
      </c>
      <c r="N174" s="275">
        <v>250</v>
      </c>
      <c r="O174" s="275">
        <v>297</v>
      </c>
      <c r="P174" s="275">
        <v>287</v>
      </c>
      <c r="Q174" s="275">
        <v>293</v>
      </c>
      <c r="R174" s="275">
        <v>248</v>
      </c>
    </row>
    <row r="175" spans="1:18" ht="24.95" customHeight="1" x14ac:dyDescent="0.4">
      <c r="A175" s="270">
        <v>1811</v>
      </c>
      <c r="B175" s="271" t="s">
        <v>673</v>
      </c>
      <c r="C175" s="271" t="s">
        <v>674</v>
      </c>
      <c r="D175" s="272" t="s">
        <v>363</v>
      </c>
      <c r="E175" s="276" t="s">
        <v>283</v>
      </c>
      <c r="F175" s="275">
        <v>152</v>
      </c>
      <c r="G175" s="275">
        <v>153</v>
      </c>
      <c r="H175" s="275">
        <v>148</v>
      </c>
      <c r="I175" s="275">
        <v>146</v>
      </c>
      <c r="J175" s="275">
        <v>147</v>
      </c>
      <c r="K175" s="275">
        <v>146</v>
      </c>
      <c r="L175" s="275">
        <v>148</v>
      </c>
      <c r="M175" s="275">
        <v>149</v>
      </c>
      <c r="N175" s="275">
        <v>149</v>
      </c>
      <c r="O175" s="275">
        <v>156</v>
      </c>
      <c r="P175" s="275">
        <v>158</v>
      </c>
      <c r="Q175" s="275">
        <v>160</v>
      </c>
      <c r="R175" s="275">
        <v>160</v>
      </c>
    </row>
    <row r="176" spans="1:18" ht="24.95" customHeight="1" x14ac:dyDescent="0.4">
      <c r="A176" s="270">
        <v>1812</v>
      </c>
      <c r="B176" s="271" t="s">
        <v>675</v>
      </c>
      <c r="C176" s="271" t="s">
        <v>676</v>
      </c>
      <c r="D176" s="272" t="s">
        <v>363</v>
      </c>
      <c r="E176" s="276" t="s">
        <v>283</v>
      </c>
      <c r="F176" s="275">
        <v>147</v>
      </c>
      <c r="G176" s="275">
        <v>142</v>
      </c>
      <c r="H176" s="275">
        <v>142</v>
      </c>
      <c r="I176" s="275">
        <v>143</v>
      </c>
      <c r="J176" s="275">
        <v>143</v>
      </c>
      <c r="K176" s="275">
        <v>143</v>
      </c>
      <c r="L176" s="275">
        <v>147</v>
      </c>
      <c r="M176" s="275">
        <v>146</v>
      </c>
      <c r="N176" s="275">
        <v>146</v>
      </c>
      <c r="O176" s="275">
        <v>148</v>
      </c>
      <c r="P176" s="275">
        <v>148</v>
      </c>
      <c r="Q176" s="275">
        <v>156</v>
      </c>
      <c r="R176" s="275">
        <v>156</v>
      </c>
    </row>
    <row r="177" spans="1:18" ht="24.95" customHeight="1" x14ac:dyDescent="0.4">
      <c r="A177" s="270">
        <v>1813</v>
      </c>
      <c r="B177" s="271" t="s">
        <v>677</v>
      </c>
      <c r="C177" s="271" t="s">
        <v>678</v>
      </c>
      <c r="D177" s="272" t="s">
        <v>363</v>
      </c>
      <c r="E177" s="276" t="s">
        <v>283</v>
      </c>
      <c r="F177" s="275">
        <v>187</v>
      </c>
      <c r="G177" s="275">
        <v>181</v>
      </c>
      <c r="H177" s="275">
        <v>181</v>
      </c>
      <c r="I177" s="275">
        <v>181</v>
      </c>
      <c r="J177" s="275">
        <v>181</v>
      </c>
      <c r="K177" s="275">
        <v>181</v>
      </c>
      <c r="L177" s="275">
        <v>181</v>
      </c>
      <c r="M177" s="275">
        <v>181</v>
      </c>
      <c r="N177" s="275">
        <v>187</v>
      </c>
      <c r="O177" s="275">
        <v>197</v>
      </c>
      <c r="P177" s="275">
        <v>197</v>
      </c>
      <c r="Q177" s="275">
        <v>197</v>
      </c>
      <c r="R177" s="275">
        <v>197</v>
      </c>
    </row>
    <row r="178" spans="1:18" ht="24.95" customHeight="1" x14ac:dyDescent="0.4">
      <c r="A178" s="270">
        <v>1814</v>
      </c>
      <c r="B178" s="271" t="s">
        <v>679</v>
      </c>
      <c r="C178" s="271" t="s">
        <v>680</v>
      </c>
      <c r="D178" s="272" t="s">
        <v>363</v>
      </c>
      <c r="E178" s="276" t="s">
        <v>283</v>
      </c>
      <c r="F178" s="275">
        <v>249</v>
      </c>
      <c r="G178" s="275">
        <v>275</v>
      </c>
      <c r="H178" s="275">
        <v>275</v>
      </c>
      <c r="I178" s="275">
        <v>282</v>
      </c>
      <c r="J178" s="275">
        <v>275</v>
      </c>
      <c r="K178" s="275">
        <v>307</v>
      </c>
      <c r="L178" s="275">
        <v>314</v>
      </c>
      <c r="M178" s="275">
        <v>314</v>
      </c>
      <c r="N178" s="275">
        <v>314</v>
      </c>
      <c r="O178" s="275">
        <v>314</v>
      </c>
      <c r="P178" s="275">
        <v>336</v>
      </c>
      <c r="Q178" s="275">
        <v>249</v>
      </c>
      <c r="R178" s="275">
        <v>249</v>
      </c>
    </row>
    <row r="179" spans="1:18" ht="24.95" customHeight="1" x14ac:dyDescent="0.4">
      <c r="A179" s="270">
        <v>1821</v>
      </c>
      <c r="B179" s="271" t="s">
        <v>681</v>
      </c>
      <c r="C179" s="271" t="s">
        <v>682</v>
      </c>
      <c r="D179" s="272" t="s">
        <v>363</v>
      </c>
      <c r="E179" s="276" t="s">
        <v>283</v>
      </c>
      <c r="F179" s="275">
        <v>107</v>
      </c>
      <c r="G179" s="275">
        <v>100</v>
      </c>
      <c r="H179" s="275">
        <v>101</v>
      </c>
      <c r="I179" s="275">
        <v>101</v>
      </c>
      <c r="J179" s="275">
        <v>102</v>
      </c>
      <c r="K179" s="275">
        <v>104</v>
      </c>
      <c r="L179" s="275">
        <v>107</v>
      </c>
      <c r="M179" s="275">
        <v>110</v>
      </c>
      <c r="N179" s="275">
        <v>108</v>
      </c>
      <c r="O179" s="275">
        <v>112</v>
      </c>
      <c r="P179" s="275">
        <v>111</v>
      </c>
      <c r="Q179" s="275">
        <v>114</v>
      </c>
      <c r="R179" s="275">
        <v>113</v>
      </c>
    </row>
    <row r="180" spans="1:18" ht="24.95" customHeight="1" x14ac:dyDescent="0.4">
      <c r="A180" s="270">
        <v>1831</v>
      </c>
      <c r="B180" s="271" t="s">
        <v>683</v>
      </c>
      <c r="C180" s="271" t="s">
        <v>684</v>
      </c>
      <c r="D180" s="272" t="s">
        <v>363</v>
      </c>
      <c r="E180" s="276" t="s">
        <v>283</v>
      </c>
      <c r="F180" s="275">
        <v>214</v>
      </c>
      <c r="G180" s="275">
        <v>205</v>
      </c>
      <c r="H180" s="275">
        <v>201</v>
      </c>
      <c r="I180" s="275">
        <v>202</v>
      </c>
      <c r="J180" s="275">
        <v>199</v>
      </c>
      <c r="K180" s="275">
        <v>197</v>
      </c>
      <c r="L180" s="275">
        <v>198</v>
      </c>
      <c r="M180" s="275">
        <v>199</v>
      </c>
      <c r="N180" s="275">
        <v>211</v>
      </c>
      <c r="O180" s="275">
        <v>236</v>
      </c>
      <c r="P180" s="275">
        <v>239</v>
      </c>
      <c r="Q180" s="275">
        <v>233</v>
      </c>
      <c r="R180" s="275">
        <v>242</v>
      </c>
    </row>
    <row r="181" spans="1:18" ht="24.95" customHeight="1" x14ac:dyDescent="0.4">
      <c r="A181" s="270">
        <v>1842</v>
      </c>
      <c r="B181" s="271" t="s">
        <v>685</v>
      </c>
      <c r="C181" s="271" t="s">
        <v>686</v>
      </c>
      <c r="D181" s="272" t="s">
        <v>363</v>
      </c>
      <c r="E181" s="276" t="s">
        <v>283</v>
      </c>
      <c r="F181" s="275">
        <v>196</v>
      </c>
      <c r="G181" s="275">
        <v>184</v>
      </c>
      <c r="H181" s="275">
        <v>184</v>
      </c>
      <c r="I181" s="275">
        <v>183</v>
      </c>
      <c r="J181" s="275">
        <v>186</v>
      </c>
      <c r="K181" s="275">
        <v>190</v>
      </c>
      <c r="L181" s="275">
        <v>199</v>
      </c>
      <c r="M181" s="275">
        <v>198</v>
      </c>
      <c r="N181" s="275">
        <v>202</v>
      </c>
      <c r="O181" s="275">
        <v>203</v>
      </c>
      <c r="P181" s="275">
        <v>205</v>
      </c>
      <c r="Q181" s="275">
        <v>207</v>
      </c>
      <c r="R181" s="275">
        <v>209</v>
      </c>
    </row>
    <row r="182" spans="1:18" ht="24.95" customHeight="1" x14ac:dyDescent="0.4">
      <c r="A182" s="270">
        <v>1843</v>
      </c>
      <c r="B182" s="271" t="s">
        <v>687</v>
      </c>
      <c r="C182" s="271" t="s">
        <v>688</v>
      </c>
      <c r="D182" s="272" t="s">
        <v>463</v>
      </c>
      <c r="E182" s="276" t="s">
        <v>283</v>
      </c>
      <c r="F182" s="275">
        <v>109</v>
      </c>
      <c r="G182" s="275">
        <v>107</v>
      </c>
      <c r="H182" s="275">
        <v>107</v>
      </c>
      <c r="I182" s="275">
        <v>107</v>
      </c>
      <c r="J182" s="275">
        <v>107</v>
      </c>
      <c r="K182" s="275">
        <v>107</v>
      </c>
      <c r="L182" s="275">
        <v>107</v>
      </c>
      <c r="M182" s="275">
        <v>107</v>
      </c>
      <c r="N182" s="275">
        <v>111</v>
      </c>
      <c r="O182" s="275">
        <v>111</v>
      </c>
      <c r="P182" s="275">
        <v>111</v>
      </c>
      <c r="Q182" s="275">
        <v>111</v>
      </c>
      <c r="R182" s="275">
        <v>111</v>
      </c>
    </row>
    <row r="183" spans="1:18" ht="24.95" customHeight="1" x14ac:dyDescent="0.4">
      <c r="A183" s="270">
        <v>1844</v>
      </c>
      <c r="B183" s="271" t="s">
        <v>689</v>
      </c>
      <c r="C183" s="271" t="s">
        <v>690</v>
      </c>
      <c r="D183" s="272" t="s">
        <v>435</v>
      </c>
      <c r="E183" s="276" t="s">
        <v>283</v>
      </c>
      <c r="F183" s="275">
        <v>358</v>
      </c>
      <c r="G183" s="275">
        <v>332</v>
      </c>
      <c r="H183" s="275">
        <v>343</v>
      </c>
      <c r="I183" s="275">
        <v>354</v>
      </c>
      <c r="J183" s="275">
        <v>343</v>
      </c>
      <c r="K183" s="275">
        <v>354</v>
      </c>
      <c r="L183" s="275">
        <v>379</v>
      </c>
      <c r="M183" s="275">
        <v>358</v>
      </c>
      <c r="N183" s="275">
        <v>372</v>
      </c>
      <c r="O183" s="275">
        <v>343</v>
      </c>
      <c r="P183" s="275">
        <v>372</v>
      </c>
      <c r="Q183" s="275">
        <v>343</v>
      </c>
      <c r="R183" s="275">
        <v>372</v>
      </c>
    </row>
    <row r="184" spans="1:18" ht="24.95" customHeight="1" x14ac:dyDescent="0.4">
      <c r="A184" s="270">
        <v>1851</v>
      </c>
      <c r="B184" s="271" t="s">
        <v>691</v>
      </c>
      <c r="C184" s="271" t="s">
        <v>692</v>
      </c>
      <c r="D184" s="272" t="s">
        <v>363</v>
      </c>
      <c r="E184" s="276" t="s">
        <v>283</v>
      </c>
      <c r="F184" s="275">
        <v>138</v>
      </c>
      <c r="G184" s="275">
        <v>112</v>
      </c>
      <c r="H184" s="275">
        <v>120</v>
      </c>
      <c r="I184" s="275">
        <v>117</v>
      </c>
      <c r="J184" s="275">
        <v>115</v>
      </c>
      <c r="K184" s="275">
        <v>115</v>
      </c>
      <c r="L184" s="275">
        <v>115</v>
      </c>
      <c r="M184" s="275">
        <v>119</v>
      </c>
      <c r="N184" s="275">
        <v>114</v>
      </c>
      <c r="O184" s="275">
        <v>150</v>
      </c>
      <c r="P184" s="275">
        <v>131</v>
      </c>
      <c r="Q184" s="275">
        <v>131</v>
      </c>
      <c r="R184" s="275">
        <v>137</v>
      </c>
    </row>
    <row r="185" spans="1:18" ht="24.95" customHeight="1" x14ac:dyDescent="0.4">
      <c r="A185" s="270">
        <v>1852</v>
      </c>
      <c r="B185" s="271" t="s">
        <v>693</v>
      </c>
      <c r="C185" s="271" t="s">
        <v>694</v>
      </c>
      <c r="D185" s="272" t="s">
        <v>363</v>
      </c>
      <c r="E185" s="276" t="s">
        <v>283</v>
      </c>
      <c r="F185" s="275">
        <v>164</v>
      </c>
      <c r="G185" s="275">
        <v>158</v>
      </c>
      <c r="H185" s="275">
        <v>158</v>
      </c>
      <c r="I185" s="275">
        <v>158</v>
      </c>
      <c r="J185" s="275">
        <v>158</v>
      </c>
      <c r="K185" s="275">
        <v>164</v>
      </c>
      <c r="L185" s="275">
        <v>164</v>
      </c>
      <c r="M185" s="275">
        <v>164</v>
      </c>
      <c r="N185" s="275">
        <v>169</v>
      </c>
      <c r="O185" s="275">
        <v>169</v>
      </c>
      <c r="P185" s="275">
        <v>169</v>
      </c>
      <c r="Q185" s="275">
        <v>164</v>
      </c>
      <c r="R185" s="275">
        <v>169</v>
      </c>
    </row>
    <row r="186" spans="1:18" ht="24.95" customHeight="1" x14ac:dyDescent="0.4">
      <c r="A186" s="270">
        <v>1853</v>
      </c>
      <c r="B186" s="271" t="s">
        <v>695</v>
      </c>
      <c r="C186" s="271" t="s">
        <v>696</v>
      </c>
      <c r="D186" s="272" t="s">
        <v>363</v>
      </c>
      <c r="E186" s="276" t="s">
        <v>283</v>
      </c>
      <c r="F186" s="275">
        <v>81</v>
      </c>
      <c r="G186" s="275">
        <v>81</v>
      </c>
      <c r="H186" s="275">
        <v>81</v>
      </c>
      <c r="I186" s="275">
        <v>81</v>
      </c>
      <c r="J186" s="275">
        <v>81</v>
      </c>
      <c r="K186" s="275">
        <v>79</v>
      </c>
      <c r="L186" s="275">
        <v>81</v>
      </c>
      <c r="M186" s="275">
        <v>81</v>
      </c>
      <c r="N186" s="275">
        <v>81</v>
      </c>
      <c r="O186" s="275">
        <v>81</v>
      </c>
      <c r="P186" s="275">
        <v>81</v>
      </c>
      <c r="Q186" s="275">
        <v>77</v>
      </c>
      <c r="R186" s="275">
        <v>81</v>
      </c>
    </row>
    <row r="187" spans="1:18" ht="24.95" customHeight="1" x14ac:dyDescent="0.4">
      <c r="A187" s="270">
        <v>1871</v>
      </c>
      <c r="B187" s="271" t="s">
        <v>697</v>
      </c>
      <c r="C187" s="271" t="s">
        <v>698</v>
      </c>
      <c r="D187" s="272" t="s">
        <v>468</v>
      </c>
      <c r="E187" s="276" t="s">
        <v>283</v>
      </c>
      <c r="F187" s="275">
        <v>125</v>
      </c>
      <c r="G187" s="275">
        <v>127</v>
      </c>
      <c r="H187" s="275">
        <v>127</v>
      </c>
      <c r="I187" s="275">
        <v>127</v>
      </c>
      <c r="J187" s="275">
        <v>127</v>
      </c>
      <c r="K187" s="275">
        <v>127</v>
      </c>
      <c r="L187" s="275">
        <v>127</v>
      </c>
      <c r="M187" s="275">
        <v>113</v>
      </c>
      <c r="N187" s="275">
        <v>127</v>
      </c>
      <c r="O187" s="275">
        <v>127</v>
      </c>
      <c r="P187" s="275">
        <v>127</v>
      </c>
      <c r="Q187" s="275">
        <v>123</v>
      </c>
      <c r="R187" s="275">
        <v>123</v>
      </c>
    </row>
    <row r="188" spans="1:18" ht="24.95" customHeight="1" x14ac:dyDescent="0.4">
      <c r="A188" s="270">
        <v>1881</v>
      </c>
      <c r="B188" s="271" t="s">
        <v>699</v>
      </c>
      <c r="C188" s="271" t="s">
        <v>700</v>
      </c>
      <c r="D188" s="272" t="s">
        <v>363</v>
      </c>
      <c r="E188" s="276" t="s">
        <v>283</v>
      </c>
      <c r="F188" s="275">
        <v>98</v>
      </c>
      <c r="G188" s="275">
        <v>95</v>
      </c>
      <c r="H188" s="275">
        <v>96</v>
      </c>
      <c r="I188" s="275">
        <v>97</v>
      </c>
      <c r="J188" s="275">
        <v>94</v>
      </c>
      <c r="K188" s="275">
        <v>93</v>
      </c>
      <c r="L188" s="275">
        <v>91</v>
      </c>
      <c r="M188" s="275">
        <v>93</v>
      </c>
      <c r="N188" s="275">
        <v>101</v>
      </c>
      <c r="O188" s="275">
        <v>101</v>
      </c>
      <c r="P188" s="275">
        <v>107</v>
      </c>
      <c r="Q188" s="275">
        <v>107</v>
      </c>
      <c r="R188" s="275">
        <v>107</v>
      </c>
    </row>
    <row r="189" spans="1:18" ht="24.95" customHeight="1" x14ac:dyDescent="0.4">
      <c r="A189" s="270">
        <v>1891</v>
      </c>
      <c r="B189" s="271" t="s">
        <v>701</v>
      </c>
      <c r="C189" s="271" t="s">
        <v>702</v>
      </c>
      <c r="D189" s="272" t="s">
        <v>356</v>
      </c>
      <c r="E189" s="276" t="s">
        <v>283</v>
      </c>
      <c r="F189" s="275">
        <v>291</v>
      </c>
      <c r="G189" s="275">
        <v>300</v>
      </c>
      <c r="H189" s="275">
        <v>300</v>
      </c>
      <c r="I189" s="275">
        <v>289</v>
      </c>
      <c r="J189" s="275">
        <v>289</v>
      </c>
      <c r="K189" s="275">
        <v>289</v>
      </c>
      <c r="L189" s="275">
        <v>289</v>
      </c>
      <c r="M189" s="275">
        <v>289</v>
      </c>
      <c r="N189" s="275">
        <v>289</v>
      </c>
      <c r="O189" s="275">
        <v>289</v>
      </c>
      <c r="P189" s="275">
        <v>289</v>
      </c>
      <c r="Q189" s="275">
        <v>289</v>
      </c>
      <c r="R189" s="275">
        <v>289</v>
      </c>
    </row>
    <row r="190" spans="1:18" ht="24.95" customHeight="1" x14ac:dyDescent="0.4">
      <c r="A190" s="270">
        <v>1892</v>
      </c>
      <c r="B190" s="271" t="s">
        <v>703</v>
      </c>
      <c r="C190" s="271" t="s">
        <v>704</v>
      </c>
      <c r="D190" s="272" t="s">
        <v>363</v>
      </c>
      <c r="E190" s="276" t="s">
        <v>283</v>
      </c>
      <c r="F190" s="275">
        <v>210</v>
      </c>
      <c r="G190" s="275">
        <v>208</v>
      </c>
      <c r="H190" s="275">
        <v>208</v>
      </c>
      <c r="I190" s="275">
        <v>208</v>
      </c>
      <c r="J190" s="275">
        <v>208</v>
      </c>
      <c r="K190" s="275">
        <v>208</v>
      </c>
      <c r="L190" s="275">
        <v>208</v>
      </c>
      <c r="M190" s="275">
        <v>208</v>
      </c>
      <c r="N190" s="275">
        <v>214</v>
      </c>
      <c r="O190" s="275">
        <v>214</v>
      </c>
      <c r="P190" s="275">
        <v>214</v>
      </c>
      <c r="Q190" s="275">
        <v>214</v>
      </c>
      <c r="R190" s="275">
        <v>214</v>
      </c>
    </row>
    <row r="191" spans="1:18" ht="24.95" customHeight="1" x14ac:dyDescent="0.4">
      <c r="A191" s="270">
        <v>1893</v>
      </c>
      <c r="B191" s="271" t="s">
        <v>705</v>
      </c>
      <c r="C191" s="271" t="s">
        <v>706</v>
      </c>
      <c r="D191" s="272" t="s">
        <v>360</v>
      </c>
      <c r="E191" s="276" t="s">
        <v>283</v>
      </c>
      <c r="F191" s="275">
        <v>443</v>
      </c>
      <c r="G191" s="275">
        <v>464</v>
      </c>
      <c r="H191" s="275">
        <v>464</v>
      </c>
      <c r="I191" s="275">
        <v>464</v>
      </c>
      <c r="J191" s="275" t="s">
        <v>408</v>
      </c>
      <c r="K191" s="275" t="s">
        <v>408</v>
      </c>
      <c r="L191" s="275" t="s">
        <v>408</v>
      </c>
      <c r="M191" s="275" t="s">
        <v>408</v>
      </c>
      <c r="N191" s="275" t="s">
        <v>408</v>
      </c>
      <c r="O191" s="275">
        <v>427</v>
      </c>
      <c r="P191" s="275">
        <v>427</v>
      </c>
      <c r="Q191" s="275">
        <v>427</v>
      </c>
      <c r="R191" s="275">
        <v>427</v>
      </c>
    </row>
    <row r="192" spans="1:18" ht="24.95" customHeight="1" x14ac:dyDescent="0.4">
      <c r="A192" s="270">
        <v>1902</v>
      </c>
      <c r="B192" s="271" t="s">
        <v>707</v>
      </c>
      <c r="C192" s="271" t="s">
        <v>708</v>
      </c>
      <c r="D192" s="272" t="s">
        <v>363</v>
      </c>
      <c r="E192" s="276" t="s">
        <v>283</v>
      </c>
      <c r="F192" s="275">
        <v>454</v>
      </c>
      <c r="G192" s="275">
        <v>512</v>
      </c>
      <c r="H192" s="275">
        <v>512</v>
      </c>
      <c r="I192" s="275">
        <v>489</v>
      </c>
      <c r="J192" s="275">
        <v>494</v>
      </c>
      <c r="K192" s="275">
        <v>444</v>
      </c>
      <c r="L192" s="275">
        <v>413</v>
      </c>
      <c r="M192" s="275">
        <v>404</v>
      </c>
      <c r="N192" s="275">
        <v>404</v>
      </c>
      <c r="O192" s="275">
        <v>404</v>
      </c>
      <c r="P192" s="275">
        <v>437</v>
      </c>
      <c r="Q192" s="275">
        <v>466</v>
      </c>
      <c r="R192" s="275">
        <v>466</v>
      </c>
    </row>
    <row r="193" spans="1:18" ht="24.95" customHeight="1" x14ac:dyDescent="0.4">
      <c r="A193" s="270">
        <v>1911</v>
      </c>
      <c r="B193" s="271" t="s">
        <v>709</v>
      </c>
      <c r="C193" s="271" t="s">
        <v>710</v>
      </c>
      <c r="D193" s="272" t="s">
        <v>711</v>
      </c>
      <c r="E193" s="276" t="s">
        <v>283</v>
      </c>
      <c r="F193" s="275">
        <v>113</v>
      </c>
      <c r="G193" s="275">
        <v>100</v>
      </c>
      <c r="H193" s="275">
        <v>110</v>
      </c>
      <c r="I193" s="275">
        <v>110</v>
      </c>
      <c r="J193" s="275">
        <v>120</v>
      </c>
      <c r="K193" s="275">
        <v>120</v>
      </c>
      <c r="L193" s="275">
        <v>120</v>
      </c>
      <c r="M193" s="275">
        <v>120</v>
      </c>
      <c r="N193" s="275">
        <v>120</v>
      </c>
      <c r="O193" s="275">
        <v>120</v>
      </c>
      <c r="P193" s="275">
        <v>120</v>
      </c>
      <c r="Q193" s="275">
        <v>100</v>
      </c>
      <c r="R193" s="275">
        <v>100</v>
      </c>
    </row>
    <row r="194" spans="1:18" ht="24.95" customHeight="1" x14ac:dyDescent="0.4">
      <c r="A194" s="270">
        <v>1915</v>
      </c>
      <c r="B194" s="271" t="s">
        <v>712</v>
      </c>
      <c r="C194" s="271" t="s">
        <v>713</v>
      </c>
      <c r="D194" s="272" t="s">
        <v>714</v>
      </c>
      <c r="E194" s="276" t="s">
        <v>283</v>
      </c>
      <c r="F194" s="275">
        <v>149</v>
      </c>
      <c r="G194" s="275">
        <v>85</v>
      </c>
      <c r="H194" s="275">
        <v>89</v>
      </c>
      <c r="I194" s="275">
        <v>85</v>
      </c>
      <c r="J194" s="275">
        <v>84</v>
      </c>
      <c r="K194" s="275">
        <v>151</v>
      </c>
      <c r="L194" s="275">
        <v>138</v>
      </c>
      <c r="M194" s="275">
        <v>151</v>
      </c>
      <c r="N194" s="275">
        <v>142</v>
      </c>
      <c r="O194" s="275">
        <v>151</v>
      </c>
      <c r="P194" s="275">
        <v>151</v>
      </c>
      <c r="Q194" s="275">
        <v>155</v>
      </c>
      <c r="R194" s="275">
        <v>149</v>
      </c>
    </row>
    <row r="195" spans="1:18" ht="24.95" customHeight="1" x14ac:dyDescent="0.4">
      <c r="A195" s="270">
        <v>1921</v>
      </c>
      <c r="B195" s="271" t="s">
        <v>715</v>
      </c>
      <c r="C195" s="271" t="s">
        <v>716</v>
      </c>
      <c r="D195" s="272" t="s">
        <v>363</v>
      </c>
      <c r="E195" s="276" t="s">
        <v>283</v>
      </c>
      <c r="F195" s="275">
        <v>1032</v>
      </c>
      <c r="G195" s="275">
        <v>923</v>
      </c>
      <c r="H195" s="275">
        <v>923</v>
      </c>
      <c r="I195" s="275">
        <v>1055</v>
      </c>
      <c r="J195" s="275">
        <v>1047</v>
      </c>
      <c r="K195" s="275">
        <v>1047</v>
      </c>
      <c r="L195" s="275">
        <v>1047</v>
      </c>
      <c r="M195" s="275">
        <v>1047</v>
      </c>
      <c r="N195" s="275">
        <v>1047</v>
      </c>
      <c r="O195" s="275">
        <v>1063</v>
      </c>
      <c r="P195" s="275">
        <v>1063</v>
      </c>
      <c r="Q195" s="275">
        <v>1063</v>
      </c>
      <c r="R195" s="275">
        <v>1063</v>
      </c>
    </row>
    <row r="196" spans="1:18" ht="24.95" customHeight="1" x14ac:dyDescent="0.4">
      <c r="A196" s="270">
        <v>1922</v>
      </c>
      <c r="B196" s="271" t="s">
        <v>717</v>
      </c>
      <c r="C196" s="271" t="s">
        <v>718</v>
      </c>
      <c r="D196" s="272" t="s">
        <v>363</v>
      </c>
      <c r="E196" s="276" t="s">
        <v>283</v>
      </c>
      <c r="F196" s="275">
        <v>167</v>
      </c>
      <c r="G196" s="275">
        <v>151</v>
      </c>
      <c r="H196" s="275">
        <v>156</v>
      </c>
      <c r="I196" s="275">
        <v>156</v>
      </c>
      <c r="J196" s="275">
        <v>156</v>
      </c>
      <c r="K196" s="275">
        <v>156</v>
      </c>
      <c r="L196" s="275">
        <v>156</v>
      </c>
      <c r="M196" s="275">
        <v>156</v>
      </c>
      <c r="N196" s="275">
        <v>156</v>
      </c>
      <c r="O196" s="275">
        <v>170</v>
      </c>
      <c r="P196" s="275">
        <v>182</v>
      </c>
      <c r="Q196" s="275">
        <v>184</v>
      </c>
      <c r="R196" s="275">
        <v>184</v>
      </c>
    </row>
    <row r="197" spans="1:18" ht="24.95" customHeight="1" x14ac:dyDescent="0.4">
      <c r="A197" s="270">
        <v>1923</v>
      </c>
      <c r="B197" s="271" t="s">
        <v>719</v>
      </c>
      <c r="C197" s="271" t="s">
        <v>720</v>
      </c>
      <c r="D197" s="272" t="s">
        <v>714</v>
      </c>
      <c r="E197" s="276" t="s">
        <v>283</v>
      </c>
      <c r="F197" s="275">
        <v>146</v>
      </c>
      <c r="G197" s="275">
        <v>147</v>
      </c>
      <c r="H197" s="275">
        <v>147</v>
      </c>
      <c r="I197" s="275">
        <v>141</v>
      </c>
      <c r="J197" s="275">
        <v>213</v>
      </c>
      <c r="K197" s="275">
        <v>137</v>
      </c>
      <c r="L197" s="275">
        <v>137</v>
      </c>
      <c r="M197" s="275">
        <v>126</v>
      </c>
      <c r="N197" s="275">
        <v>137</v>
      </c>
      <c r="O197" s="275">
        <v>137</v>
      </c>
      <c r="P197" s="275">
        <v>137</v>
      </c>
      <c r="Q197" s="275">
        <v>144</v>
      </c>
      <c r="R197" s="275">
        <v>144</v>
      </c>
    </row>
    <row r="198" spans="1:18" ht="24.95" customHeight="1" x14ac:dyDescent="0.4">
      <c r="A198" s="270">
        <v>1930</v>
      </c>
      <c r="B198" s="271" t="s">
        <v>721</v>
      </c>
      <c r="C198" s="271" t="s">
        <v>722</v>
      </c>
      <c r="D198" s="272" t="s">
        <v>714</v>
      </c>
      <c r="E198" s="276" t="s">
        <v>283</v>
      </c>
      <c r="F198" s="275">
        <v>207</v>
      </c>
      <c r="G198" s="275">
        <v>215</v>
      </c>
      <c r="H198" s="275">
        <v>215</v>
      </c>
      <c r="I198" s="275">
        <v>215</v>
      </c>
      <c r="J198" s="275">
        <v>217</v>
      </c>
      <c r="K198" s="275">
        <v>217</v>
      </c>
      <c r="L198" s="275">
        <v>201</v>
      </c>
      <c r="M198" s="275">
        <v>201</v>
      </c>
      <c r="N198" s="275">
        <v>201</v>
      </c>
      <c r="O198" s="275">
        <v>201</v>
      </c>
      <c r="P198" s="275">
        <v>201</v>
      </c>
      <c r="Q198" s="275">
        <v>201</v>
      </c>
      <c r="R198" s="275">
        <v>201</v>
      </c>
    </row>
    <row r="199" spans="1:18" ht="24.95" customHeight="1" x14ac:dyDescent="0.4">
      <c r="A199" s="270">
        <v>1931</v>
      </c>
      <c r="B199" s="271" t="s">
        <v>721</v>
      </c>
      <c r="C199" s="271" t="s">
        <v>723</v>
      </c>
      <c r="D199" s="272" t="s">
        <v>463</v>
      </c>
      <c r="E199" s="276" t="s">
        <v>283</v>
      </c>
      <c r="F199" s="275">
        <v>206</v>
      </c>
      <c r="G199" s="275">
        <v>203</v>
      </c>
      <c r="H199" s="275">
        <v>203</v>
      </c>
      <c r="I199" s="275">
        <v>203</v>
      </c>
      <c r="J199" s="275">
        <v>203</v>
      </c>
      <c r="K199" s="275">
        <v>203</v>
      </c>
      <c r="L199" s="275">
        <v>203</v>
      </c>
      <c r="M199" s="275">
        <v>203</v>
      </c>
      <c r="N199" s="275">
        <v>203</v>
      </c>
      <c r="O199" s="275">
        <v>203</v>
      </c>
      <c r="P199" s="275">
        <v>214</v>
      </c>
      <c r="Q199" s="275">
        <v>214</v>
      </c>
      <c r="R199" s="275">
        <v>214</v>
      </c>
    </row>
    <row r="200" spans="1:18" ht="24.95" customHeight="1" x14ac:dyDescent="0.4">
      <c r="A200" s="270">
        <v>1941</v>
      </c>
      <c r="B200" s="271" t="s">
        <v>724</v>
      </c>
      <c r="C200" s="271" t="s">
        <v>725</v>
      </c>
      <c r="D200" s="272" t="s">
        <v>463</v>
      </c>
      <c r="E200" s="276" t="s">
        <v>283</v>
      </c>
      <c r="F200" s="275">
        <v>90</v>
      </c>
      <c r="G200" s="275">
        <v>90</v>
      </c>
      <c r="H200" s="275">
        <v>90</v>
      </c>
      <c r="I200" s="275">
        <v>90</v>
      </c>
      <c r="J200" s="275">
        <v>90</v>
      </c>
      <c r="K200" s="275">
        <v>90</v>
      </c>
      <c r="L200" s="275">
        <v>84</v>
      </c>
      <c r="M200" s="275">
        <v>90</v>
      </c>
      <c r="N200" s="275">
        <v>90</v>
      </c>
      <c r="O200" s="275">
        <v>90</v>
      </c>
      <c r="P200" s="275">
        <v>90</v>
      </c>
      <c r="Q200" s="275">
        <v>90</v>
      </c>
      <c r="R200" s="275">
        <v>95</v>
      </c>
    </row>
    <row r="201" spans="1:18" ht="24.95" customHeight="1" x14ac:dyDescent="0.4">
      <c r="A201" s="270">
        <v>1951</v>
      </c>
      <c r="B201" s="271" t="s">
        <v>726</v>
      </c>
      <c r="C201" s="271" t="s">
        <v>727</v>
      </c>
      <c r="D201" s="272" t="s">
        <v>714</v>
      </c>
      <c r="E201" s="276" t="s">
        <v>283</v>
      </c>
      <c r="F201" s="275">
        <v>211</v>
      </c>
      <c r="G201" s="275">
        <v>220</v>
      </c>
      <c r="H201" s="275">
        <v>220</v>
      </c>
      <c r="I201" s="275">
        <v>220</v>
      </c>
      <c r="J201" s="275">
        <v>220</v>
      </c>
      <c r="K201" s="275">
        <v>188</v>
      </c>
      <c r="L201" s="275">
        <v>204</v>
      </c>
      <c r="M201" s="275">
        <v>188</v>
      </c>
      <c r="N201" s="275">
        <v>188</v>
      </c>
      <c r="O201" s="275">
        <v>204</v>
      </c>
      <c r="P201" s="275">
        <v>204</v>
      </c>
      <c r="Q201" s="275">
        <v>241</v>
      </c>
      <c r="R201" s="275">
        <v>231</v>
      </c>
    </row>
    <row r="202" spans="1:18" ht="24.95" customHeight="1" x14ac:dyDescent="0.4">
      <c r="A202" s="270">
        <v>1952</v>
      </c>
      <c r="B202" s="271" t="s">
        <v>728</v>
      </c>
      <c r="C202" s="271" t="s">
        <v>729</v>
      </c>
      <c r="D202" s="272" t="s">
        <v>435</v>
      </c>
      <c r="E202" s="276" t="s">
        <v>283</v>
      </c>
      <c r="F202" s="275">
        <v>606</v>
      </c>
      <c r="G202" s="275">
        <v>592</v>
      </c>
      <c r="H202" s="275">
        <v>592</v>
      </c>
      <c r="I202" s="275">
        <v>603</v>
      </c>
      <c r="J202" s="275">
        <v>600</v>
      </c>
      <c r="K202" s="275">
        <v>602</v>
      </c>
      <c r="L202" s="275">
        <v>599</v>
      </c>
      <c r="M202" s="275">
        <v>602</v>
      </c>
      <c r="N202" s="275">
        <v>602</v>
      </c>
      <c r="O202" s="275">
        <v>588</v>
      </c>
      <c r="P202" s="275">
        <v>610</v>
      </c>
      <c r="Q202" s="275">
        <v>636</v>
      </c>
      <c r="R202" s="275">
        <v>646</v>
      </c>
    </row>
    <row r="203" spans="1:18" ht="24.95" customHeight="1" x14ac:dyDescent="0.4">
      <c r="A203" s="270">
        <v>1981</v>
      </c>
      <c r="B203" s="271" t="s">
        <v>730</v>
      </c>
      <c r="C203" s="271" t="s">
        <v>731</v>
      </c>
      <c r="D203" s="272" t="s">
        <v>463</v>
      </c>
      <c r="E203" s="276" t="s">
        <v>283</v>
      </c>
      <c r="F203" s="275">
        <v>100</v>
      </c>
      <c r="G203" s="275">
        <v>102</v>
      </c>
      <c r="H203" s="275">
        <v>102</v>
      </c>
      <c r="I203" s="275">
        <v>103</v>
      </c>
      <c r="J203" s="275">
        <v>103</v>
      </c>
      <c r="K203" s="275">
        <v>99</v>
      </c>
      <c r="L203" s="275">
        <v>96</v>
      </c>
      <c r="M203" s="275">
        <v>96</v>
      </c>
      <c r="N203" s="275">
        <v>95</v>
      </c>
      <c r="O203" s="275">
        <v>97</v>
      </c>
      <c r="P203" s="275">
        <v>100</v>
      </c>
      <c r="Q203" s="275">
        <v>101</v>
      </c>
      <c r="R203" s="275">
        <v>105</v>
      </c>
    </row>
    <row r="204" spans="1:18" ht="24.95" customHeight="1" x14ac:dyDescent="0.4">
      <c r="A204" s="270">
        <v>1982</v>
      </c>
      <c r="B204" s="271" t="s">
        <v>732</v>
      </c>
      <c r="C204" s="271" t="s">
        <v>733</v>
      </c>
      <c r="D204" s="272" t="s">
        <v>463</v>
      </c>
      <c r="E204" s="276" t="s">
        <v>283</v>
      </c>
      <c r="F204" s="275">
        <v>102</v>
      </c>
      <c r="G204" s="275">
        <v>102</v>
      </c>
      <c r="H204" s="275">
        <v>106</v>
      </c>
      <c r="I204" s="275">
        <v>97</v>
      </c>
      <c r="J204" s="275">
        <v>97</v>
      </c>
      <c r="K204" s="275">
        <v>97</v>
      </c>
      <c r="L204" s="275">
        <v>95</v>
      </c>
      <c r="M204" s="275">
        <v>99</v>
      </c>
      <c r="N204" s="275">
        <v>99</v>
      </c>
      <c r="O204" s="275">
        <v>99</v>
      </c>
      <c r="P204" s="275">
        <v>103</v>
      </c>
      <c r="Q204" s="275">
        <v>115</v>
      </c>
      <c r="R204" s="275">
        <v>115</v>
      </c>
    </row>
    <row r="205" spans="1:18" ht="24.95" customHeight="1" x14ac:dyDescent="0.4">
      <c r="A205" s="270">
        <v>1983</v>
      </c>
      <c r="B205" s="271" t="s">
        <v>734</v>
      </c>
      <c r="C205" s="271" t="s">
        <v>735</v>
      </c>
      <c r="D205" s="272" t="s">
        <v>463</v>
      </c>
      <c r="E205" s="276" t="s">
        <v>283</v>
      </c>
      <c r="F205" s="275">
        <v>213</v>
      </c>
      <c r="G205" s="275">
        <v>213</v>
      </c>
      <c r="H205" s="275">
        <v>213</v>
      </c>
      <c r="I205" s="275">
        <v>213</v>
      </c>
      <c r="J205" s="275">
        <v>213</v>
      </c>
      <c r="K205" s="275">
        <v>213</v>
      </c>
      <c r="L205" s="275">
        <v>213</v>
      </c>
      <c r="M205" s="275">
        <v>213</v>
      </c>
      <c r="N205" s="275">
        <v>213</v>
      </c>
      <c r="O205" s="275">
        <v>213</v>
      </c>
      <c r="P205" s="275">
        <v>213</v>
      </c>
      <c r="Q205" s="275">
        <v>213</v>
      </c>
      <c r="R205" s="275">
        <v>213</v>
      </c>
    </row>
    <row r="206" spans="1:18" ht="24.95" customHeight="1" x14ac:dyDescent="0.4">
      <c r="A206" s="270">
        <v>2003</v>
      </c>
      <c r="B206" s="271" t="s">
        <v>736</v>
      </c>
      <c r="C206" s="271" t="s">
        <v>737</v>
      </c>
      <c r="D206" s="272" t="s">
        <v>463</v>
      </c>
      <c r="E206" s="276" t="s">
        <v>283</v>
      </c>
      <c r="F206" s="275">
        <v>1020</v>
      </c>
      <c r="G206" s="275">
        <v>981</v>
      </c>
      <c r="H206" s="275">
        <v>974</v>
      </c>
      <c r="I206" s="275">
        <v>981</v>
      </c>
      <c r="J206" s="275">
        <v>974</v>
      </c>
      <c r="K206" s="275">
        <v>981</v>
      </c>
      <c r="L206" s="275">
        <v>1002</v>
      </c>
      <c r="M206" s="275">
        <v>995</v>
      </c>
      <c r="N206" s="275">
        <v>999</v>
      </c>
      <c r="O206" s="275">
        <v>996</v>
      </c>
      <c r="P206" s="275">
        <v>1129</v>
      </c>
      <c r="Q206" s="275">
        <v>1143</v>
      </c>
      <c r="R206" s="275">
        <v>1088</v>
      </c>
    </row>
    <row r="207" spans="1:18" ht="24.95" customHeight="1" x14ac:dyDescent="0.4">
      <c r="A207" s="270">
        <v>2011</v>
      </c>
      <c r="B207" s="271" t="s">
        <v>738</v>
      </c>
      <c r="C207" s="271" t="s">
        <v>739</v>
      </c>
      <c r="D207" s="272" t="s">
        <v>463</v>
      </c>
      <c r="E207" s="276" t="s">
        <v>283</v>
      </c>
      <c r="F207" s="275">
        <v>1416</v>
      </c>
      <c r="G207" s="275">
        <v>1421</v>
      </c>
      <c r="H207" s="275">
        <v>1420</v>
      </c>
      <c r="I207" s="275">
        <v>1421</v>
      </c>
      <c r="J207" s="275">
        <v>1408</v>
      </c>
      <c r="K207" s="275">
        <v>1421</v>
      </c>
      <c r="L207" s="275">
        <v>1421</v>
      </c>
      <c r="M207" s="275">
        <v>1420</v>
      </c>
      <c r="N207" s="275">
        <v>1421</v>
      </c>
      <c r="O207" s="275">
        <v>1417</v>
      </c>
      <c r="P207" s="275">
        <v>1417</v>
      </c>
      <c r="Q207" s="275">
        <v>1388</v>
      </c>
      <c r="R207" s="275">
        <v>1417</v>
      </c>
    </row>
    <row r="208" spans="1:18" ht="24.95" customHeight="1" x14ac:dyDescent="0.4">
      <c r="A208" s="270">
        <v>2012</v>
      </c>
      <c r="B208" s="271" t="s">
        <v>740</v>
      </c>
      <c r="C208" s="271" t="s">
        <v>741</v>
      </c>
      <c r="D208" s="272" t="s">
        <v>444</v>
      </c>
      <c r="E208" s="276" t="s">
        <v>283</v>
      </c>
      <c r="F208" s="275">
        <v>116</v>
      </c>
      <c r="G208" s="275">
        <v>114</v>
      </c>
      <c r="H208" s="275">
        <v>114</v>
      </c>
      <c r="I208" s="275">
        <v>114</v>
      </c>
      <c r="J208" s="275">
        <v>114</v>
      </c>
      <c r="K208" s="275">
        <v>114</v>
      </c>
      <c r="L208" s="275">
        <v>114</v>
      </c>
      <c r="M208" s="275">
        <v>114</v>
      </c>
      <c r="N208" s="275">
        <v>114</v>
      </c>
      <c r="O208" s="275">
        <v>114</v>
      </c>
      <c r="P208" s="275">
        <v>122</v>
      </c>
      <c r="Q208" s="275">
        <v>125</v>
      </c>
      <c r="R208" s="275">
        <v>125</v>
      </c>
    </row>
    <row r="209" spans="1:18" ht="24.95" customHeight="1" x14ac:dyDescent="0.4">
      <c r="A209" s="270">
        <v>2021</v>
      </c>
      <c r="B209" s="271" t="s">
        <v>320</v>
      </c>
      <c r="C209" s="271" t="s">
        <v>742</v>
      </c>
      <c r="D209" s="272" t="s">
        <v>435</v>
      </c>
      <c r="E209" s="276" t="s">
        <v>283</v>
      </c>
      <c r="F209" s="275">
        <v>1146</v>
      </c>
      <c r="G209" s="275">
        <v>1141</v>
      </c>
      <c r="H209" s="275">
        <v>1141</v>
      </c>
      <c r="I209" s="275">
        <v>1127</v>
      </c>
      <c r="J209" s="275">
        <v>1141</v>
      </c>
      <c r="K209" s="275">
        <v>1127</v>
      </c>
      <c r="L209" s="275">
        <v>1127</v>
      </c>
      <c r="M209" s="275">
        <v>1141</v>
      </c>
      <c r="N209" s="275">
        <v>1127</v>
      </c>
      <c r="O209" s="275">
        <v>1127</v>
      </c>
      <c r="P209" s="275">
        <v>1145</v>
      </c>
      <c r="Q209" s="275">
        <v>1201</v>
      </c>
      <c r="R209" s="275">
        <v>1201</v>
      </c>
    </row>
    <row r="210" spans="1:18" ht="24.95" customHeight="1" x14ac:dyDescent="0.4">
      <c r="A210" s="270">
        <v>2026</v>
      </c>
      <c r="B210" s="271" t="s">
        <v>743</v>
      </c>
      <c r="C210" s="271" t="s">
        <v>744</v>
      </c>
      <c r="D210" s="272" t="s">
        <v>435</v>
      </c>
      <c r="E210" s="276" t="s">
        <v>283</v>
      </c>
      <c r="F210" s="275">
        <v>827</v>
      </c>
      <c r="G210" s="275">
        <v>812</v>
      </c>
      <c r="H210" s="275">
        <v>819</v>
      </c>
      <c r="I210" s="275">
        <v>819</v>
      </c>
      <c r="J210" s="275">
        <v>819</v>
      </c>
      <c r="K210" s="275">
        <v>812</v>
      </c>
      <c r="L210" s="275">
        <v>812</v>
      </c>
      <c r="M210" s="275">
        <v>808</v>
      </c>
      <c r="N210" s="275">
        <v>808</v>
      </c>
      <c r="O210" s="275">
        <v>819</v>
      </c>
      <c r="P210" s="275">
        <v>852</v>
      </c>
      <c r="Q210" s="275">
        <v>874</v>
      </c>
      <c r="R210" s="275">
        <v>867</v>
      </c>
    </row>
    <row r="211" spans="1:18" ht="24.95" customHeight="1" x14ac:dyDescent="0.4">
      <c r="A211" s="270">
        <v>2027</v>
      </c>
      <c r="B211" s="271" t="s">
        <v>745</v>
      </c>
      <c r="C211" s="271" t="s">
        <v>729</v>
      </c>
      <c r="D211" s="272" t="s">
        <v>435</v>
      </c>
      <c r="E211" s="276" t="s">
        <v>283</v>
      </c>
      <c r="F211" s="275">
        <v>767</v>
      </c>
      <c r="G211" s="275">
        <v>753</v>
      </c>
      <c r="H211" s="275">
        <v>753</v>
      </c>
      <c r="I211" s="275">
        <v>753</v>
      </c>
      <c r="J211" s="275">
        <v>753</v>
      </c>
      <c r="K211" s="275">
        <v>753</v>
      </c>
      <c r="L211" s="275">
        <v>753</v>
      </c>
      <c r="M211" s="275">
        <v>753</v>
      </c>
      <c r="N211" s="275">
        <v>761</v>
      </c>
      <c r="O211" s="275">
        <v>753</v>
      </c>
      <c r="P211" s="275">
        <v>785</v>
      </c>
      <c r="Q211" s="275">
        <v>819</v>
      </c>
      <c r="R211" s="275">
        <v>819</v>
      </c>
    </row>
    <row r="212" spans="1:18" ht="24.95" customHeight="1" x14ac:dyDescent="0.4">
      <c r="A212" s="270">
        <v>2033</v>
      </c>
      <c r="B212" s="271" t="s">
        <v>746</v>
      </c>
      <c r="C212" s="271" t="s">
        <v>747</v>
      </c>
      <c r="D212" s="272" t="s">
        <v>463</v>
      </c>
      <c r="E212" s="276" t="s">
        <v>283</v>
      </c>
      <c r="F212" s="275">
        <v>1488</v>
      </c>
      <c r="G212" s="275">
        <v>1488</v>
      </c>
      <c r="H212" s="275">
        <v>1488</v>
      </c>
      <c r="I212" s="275">
        <v>1488</v>
      </c>
      <c r="J212" s="275">
        <v>1488</v>
      </c>
      <c r="K212" s="275">
        <v>1488</v>
      </c>
      <c r="L212" s="275">
        <v>1488</v>
      </c>
      <c r="M212" s="275">
        <v>1488</v>
      </c>
      <c r="N212" s="275">
        <v>1488</v>
      </c>
      <c r="O212" s="275">
        <v>1488</v>
      </c>
      <c r="P212" s="275">
        <v>1488</v>
      </c>
      <c r="Q212" s="275">
        <v>1488</v>
      </c>
      <c r="R212" s="275">
        <v>1488</v>
      </c>
    </row>
    <row r="213" spans="1:18" ht="24.95" customHeight="1" x14ac:dyDescent="0.4">
      <c r="A213" s="270">
        <v>2041</v>
      </c>
      <c r="B213" s="271" t="s">
        <v>748</v>
      </c>
      <c r="C213" s="271" t="s">
        <v>749</v>
      </c>
      <c r="D213" s="272" t="s">
        <v>463</v>
      </c>
      <c r="E213" s="276" t="s">
        <v>283</v>
      </c>
      <c r="F213" s="275">
        <v>450</v>
      </c>
      <c r="G213" s="275">
        <v>450</v>
      </c>
      <c r="H213" s="275">
        <v>450</v>
      </c>
      <c r="I213" s="275">
        <v>450</v>
      </c>
      <c r="J213" s="275">
        <v>450</v>
      </c>
      <c r="K213" s="275">
        <v>450</v>
      </c>
      <c r="L213" s="275">
        <v>450</v>
      </c>
      <c r="M213" s="275">
        <v>450</v>
      </c>
      <c r="N213" s="275">
        <v>450</v>
      </c>
      <c r="O213" s="275">
        <v>450</v>
      </c>
      <c r="P213" s="275">
        <v>450</v>
      </c>
      <c r="Q213" s="275">
        <v>450</v>
      </c>
      <c r="R213" s="275">
        <v>450</v>
      </c>
    </row>
    <row r="214" spans="1:18" ht="24.95" customHeight="1" x14ac:dyDescent="0.4">
      <c r="A214" s="270">
        <v>2042</v>
      </c>
      <c r="B214" s="271" t="s">
        <v>748</v>
      </c>
      <c r="C214" s="271" t="s">
        <v>750</v>
      </c>
      <c r="D214" s="272" t="s">
        <v>463</v>
      </c>
      <c r="E214" s="276" t="s">
        <v>283</v>
      </c>
      <c r="F214" s="275">
        <v>587</v>
      </c>
      <c r="G214" s="275">
        <v>587</v>
      </c>
      <c r="H214" s="275">
        <v>587</v>
      </c>
      <c r="I214" s="275">
        <v>587</v>
      </c>
      <c r="J214" s="275">
        <v>587</v>
      </c>
      <c r="K214" s="275">
        <v>587</v>
      </c>
      <c r="L214" s="275">
        <v>587</v>
      </c>
      <c r="M214" s="275">
        <v>587</v>
      </c>
      <c r="N214" s="275">
        <v>587</v>
      </c>
      <c r="O214" s="275">
        <v>587</v>
      </c>
      <c r="P214" s="275">
        <v>587</v>
      </c>
      <c r="Q214" s="275">
        <v>587</v>
      </c>
      <c r="R214" s="275">
        <v>587</v>
      </c>
    </row>
    <row r="215" spans="1:18" ht="24.95" customHeight="1" x14ac:dyDescent="0.4">
      <c r="A215" s="270">
        <v>2101</v>
      </c>
      <c r="B215" s="271" t="s">
        <v>751</v>
      </c>
      <c r="C215" s="271" t="s">
        <v>752</v>
      </c>
      <c r="D215" s="272" t="s">
        <v>753</v>
      </c>
      <c r="E215" s="276" t="s">
        <v>283</v>
      </c>
      <c r="F215" s="275">
        <v>600</v>
      </c>
      <c r="G215" s="275">
        <v>572</v>
      </c>
      <c r="H215" s="275">
        <v>572</v>
      </c>
      <c r="I215" s="275">
        <v>572</v>
      </c>
      <c r="J215" s="275">
        <v>598</v>
      </c>
      <c r="K215" s="275">
        <v>598</v>
      </c>
      <c r="L215" s="275">
        <v>598</v>
      </c>
      <c r="M215" s="275">
        <v>614</v>
      </c>
      <c r="N215" s="275">
        <v>614</v>
      </c>
      <c r="O215" s="275">
        <v>614</v>
      </c>
      <c r="P215" s="275">
        <v>614</v>
      </c>
      <c r="Q215" s="275">
        <v>614</v>
      </c>
      <c r="R215" s="275">
        <v>614</v>
      </c>
    </row>
    <row r="216" spans="1:18" ht="24.95" customHeight="1" x14ac:dyDescent="0.4">
      <c r="A216" s="270">
        <v>2102</v>
      </c>
      <c r="B216" s="271" t="s">
        <v>754</v>
      </c>
      <c r="C216" s="271" t="s">
        <v>755</v>
      </c>
      <c r="D216" s="272" t="s">
        <v>753</v>
      </c>
      <c r="E216" s="276" t="s">
        <v>283</v>
      </c>
      <c r="F216" s="275">
        <v>668</v>
      </c>
      <c r="G216" s="275">
        <v>647</v>
      </c>
      <c r="H216" s="275">
        <v>647</v>
      </c>
      <c r="I216" s="275">
        <v>647</v>
      </c>
      <c r="J216" s="275">
        <v>665</v>
      </c>
      <c r="K216" s="275">
        <v>665</v>
      </c>
      <c r="L216" s="275">
        <v>665</v>
      </c>
      <c r="M216" s="275">
        <v>665</v>
      </c>
      <c r="N216" s="275">
        <v>665</v>
      </c>
      <c r="O216" s="275">
        <v>688</v>
      </c>
      <c r="P216" s="275">
        <v>688</v>
      </c>
      <c r="Q216" s="275">
        <v>688</v>
      </c>
      <c r="R216" s="275">
        <v>688</v>
      </c>
    </row>
    <row r="217" spans="1:18" ht="24.95" customHeight="1" x14ac:dyDescent="0.4">
      <c r="A217" s="270">
        <v>2103</v>
      </c>
      <c r="B217" s="271" t="s">
        <v>756</v>
      </c>
      <c r="C217" s="271" t="s">
        <v>757</v>
      </c>
      <c r="D217" s="272" t="s">
        <v>758</v>
      </c>
      <c r="E217" s="276" t="s">
        <v>283</v>
      </c>
      <c r="F217" s="275">
        <v>708</v>
      </c>
      <c r="G217" s="275">
        <v>695</v>
      </c>
      <c r="H217" s="275">
        <v>695</v>
      </c>
      <c r="I217" s="275">
        <v>695</v>
      </c>
      <c r="J217" s="275">
        <v>695</v>
      </c>
      <c r="K217" s="275">
        <v>695</v>
      </c>
      <c r="L217" s="275">
        <v>740</v>
      </c>
      <c r="M217" s="275">
        <v>713</v>
      </c>
      <c r="N217" s="275">
        <v>713</v>
      </c>
      <c r="O217" s="275">
        <v>713</v>
      </c>
      <c r="P217" s="275">
        <v>713</v>
      </c>
      <c r="Q217" s="275">
        <v>713</v>
      </c>
      <c r="R217" s="275">
        <v>723</v>
      </c>
    </row>
    <row r="218" spans="1:18" ht="24.95" customHeight="1" x14ac:dyDescent="0.4">
      <c r="A218" s="270">
        <v>2112</v>
      </c>
      <c r="B218" s="271" t="s">
        <v>759</v>
      </c>
      <c r="C218" s="271" t="s">
        <v>760</v>
      </c>
      <c r="D218" s="272" t="s">
        <v>761</v>
      </c>
      <c r="E218" s="276" t="s">
        <v>283</v>
      </c>
      <c r="F218" s="275">
        <v>800</v>
      </c>
      <c r="G218" s="275">
        <v>767</v>
      </c>
      <c r="H218" s="275">
        <v>767</v>
      </c>
      <c r="I218" s="275">
        <v>767</v>
      </c>
      <c r="J218" s="275">
        <v>767</v>
      </c>
      <c r="K218" s="275">
        <v>767</v>
      </c>
      <c r="L218" s="275">
        <v>767</v>
      </c>
      <c r="M218" s="275">
        <v>817</v>
      </c>
      <c r="N218" s="275">
        <v>817</v>
      </c>
      <c r="O218" s="275">
        <v>817</v>
      </c>
      <c r="P218" s="275">
        <v>850</v>
      </c>
      <c r="Q218" s="275">
        <v>850</v>
      </c>
      <c r="R218" s="275">
        <v>850</v>
      </c>
    </row>
    <row r="219" spans="1:18" ht="24.95" customHeight="1" x14ac:dyDescent="0.4">
      <c r="A219" s="270">
        <v>2121</v>
      </c>
      <c r="B219" s="271" t="s">
        <v>762</v>
      </c>
      <c r="C219" s="271" t="s">
        <v>763</v>
      </c>
      <c r="D219" s="272" t="s">
        <v>764</v>
      </c>
      <c r="E219" s="276" t="s">
        <v>283</v>
      </c>
      <c r="F219" s="275">
        <v>967</v>
      </c>
      <c r="G219" s="275">
        <v>963</v>
      </c>
      <c r="H219" s="275">
        <v>963</v>
      </c>
      <c r="I219" s="275">
        <v>963</v>
      </c>
      <c r="J219" s="275">
        <v>963</v>
      </c>
      <c r="K219" s="275">
        <v>963</v>
      </c>
      <c r="L219" s="275">
        <v>963</v>
      </c>
      <c r="M219" s="275">
        <v>963</v>
      </c>
      <c r="N219" s="275">
        <v>963</v>
      </c>
      <c r="O219" s="275">
        <v>963</v>
      </c>
      <c r="P219" s="275">
        <v>979</v>
      </c>
      <c r="Q219" s="275">
        <v>979</v>
      </c>
      <c r="R219" s="275">
        <v>979</v>
      </c>
    </row>
    <row r="220" spans="1:18" ht="24.95" customHeight="1" x14ac:dyDescent="0.4">
      <c r="A220" s="270">
        <v>2123</v>
      </c>
      <c r="B220" s="271" t="s">
        <v>762</v>
      </c>
      <c r="C220" s="271" t="s">
        <v>765</v>
      </c>
      <c r="D220" s="272" t="s">
        <v>761</v>
      </c>
      <c r="E220" s="276" t="s">
        <v>283</v>
      </c>
      <c r="F220" s="275">
        <v>124</v>
      </c>
      <c r="G220" s="275">
        <v>110</v>
      </c>
      <c r="H220" s="275">
        <v>110</v>
      </c>
      <c r="I220" s="275">
        <v>110</v>
      </c>
      <c r="J220" s="275">
        <v>110</v>
      </c>
      <c r="K220" s="275">
        <v>110</v>
      </c>
      <c r="L220" s="275">
        <v>138</v>
      </c>
      <c r="M220" s="275">
        <v>138</v>
      </c>
      <c r="N220" s="275">
        <v>138</v>
      </c>
      <c r="O220" s="275">
        <v>138</v>
      </c>
      <c r="P220" s="275">
        <v>130</v>
      </c>
      <c r="Q220" s="275">
        <v>130</v>
      </c>
      <c r="R220" s="275">
        <v>130</v>
      </c>
    </row>
    <row r="221" spans="1:18" ht="24.95" customHeight="1" x14ac:dyDescent="0.4">
      <c r="A221" s="270">
        <v>2132</v>
      </c>
      <c r="B221" s="271" t="s">
        <v>766</v>
      </c>
      <c r="C221" s="271" t="s">
        <v>767</v>
      </c>
      <c r="D221" s="272" t="s">
        <v>753</v>
      </c>
      <c r="E221" s="276" t="s">
        <v>283</v>
      </c>
      <c r="F221" s="275">
        <v>876</v>
      </c>
      <c r="G221" s="275">
        <v>858</v>
      </c>
      <c r="H221" s="275">
        <v>858</v>
      </c>
      <c r="I221" s="275">
        <v>858</v>
      </c>
      <c r="J221" s="275">
        <v>873</v>
      </c>
      <c r="K221" s="275">
        <v>873</v>
      </c>
      <c r="L221" s="275">
        <v>873</v>
      </c>
      <c r="M221" s="275">
        <v>873</v>
      </c>
      <c r="N221" s="275">
        <v>873</v>
      </c>
      <c r="O221" s="275">
        <v>873</v>
      </c>
      <c r="P221" s="275">
        <v>902</v>
      </c>
      <c r="Q221" s="275">
        <v>902</v>
      </c>
      <c r="R221" s="275">
        <v>902</v>
      </c>
    </row>
    <row r="222" spans="1:18" ht="24.95" customHeight="1" x14ac:dyDescent="0.4">
      <c r="A222" s="270">
        <v>2133</v>
      </c>
      <c r="B222" s="271" t="s">
        <v>768</v>
      </c>
      <c r="C222" s="271" t="s">
        <v>769</v>
      </c>
      <c r="D222" s="272" t="s">
        <v>761</v>
      </c>
      <c r="E222" s="276" t="s">
        <v>283</v>
      </c>
      <c r="F222" s="275">
        <v>758</v>
      </c>
      <c r="G222" s="275">
        <v>750</v>
      </c>
      <c r="H222" s="275">
        <v>750</v>
      </c>
      <c r="I222" s="275">
        <v>750</v>
      </c>
      <c r="J222" s="275">
        <v>750</v>
      </c>
      <c r="K222" s="275">
        <v>750</v>
      </c>
      <c r="L222" s="275">
        <v>750</v>
      </c>
      <c r="M222" s="275">
        <v>767</v>
      </c>
      <c r="N222" s="275">
        <v>767</v>
      </c>
      <c r="O222" s="275">
        <v>767</v>
      </c>
      <c r="P222" s="275">
        <v>767</v>
      </c>
      <c r="Q222" s="275">
        <v>767</v>
      </c>
      <c r="R222" s="275">
        <v>767</v>
      </c>
    </row>
    <row r="223" spans="1:18" ht="24.95" customHeight="1" x14ac:dyDescent="0.4">
      <c r="A223" s="270">
        <v>2134</v>
      </c>
      <c r="B223" s="271" t="s">
        <v>770</v>
      </c>
      <c r="C223" s="271" t="s">
        <v>771</v>
      </c>
      <c r="D223" s="272" t="s">
        <v>761</v>
      </c>
      <c r="E223" s="276" t="s">
        <v>283</v>
      </c>
      <c r="F223" s="275">
        <v>327</v>
      </c>
      <c r="G223" s="275">
        <v>323</v>
      </c>
      <c r="H223" s="275">
        <v>323</v>
      </c>
      <c r="I223" s="275">
        <v>323</v>
      </c>
      <c r="J223" s="275">
        <v>323</v>
      </c>
      <c r="K223" s="275">
        <v>323</v>
      </c>
      <c r="L223" s="275">
        <v>323</v>
      </c>
      <c r="M223" s="275">
        <v>323</v>
      </c>
      <c r="N223" s="275">
        <v>323</v>
      </c>
      <c r="O223" s="275">
        <v>336</v>
      </c>
      <c r="P223" s="275">
        <v>336</v>
      </c>
      <c r="Q223" s="275">
        <v>336</v>
      </c>
      <c r="R223" s="275">
        <v>336</v>
      </c>
    </row>
    <row r="224" spans="1:18" ht="24.95" customHeight="1" x14ac:dyDescent="0.4">
      <c r="A224" s="270">
        <v>2135</v>
      </c>
      <c r="B224" s="271" t="s">
        <v>772</v>
      </c>
      <c r="C224" s="271" t="s">
        <v>773</v>
      </c>
      <c r="D224" s="272" t="s">
        <v>374</v>
      </c>
      <c r="E224" s="276" t="s">
        <v>283</v>
      </c>
      <c r="F224" s="275">
        <v>160</v>
      </c>
      <c r="G224" s="275">
        <v>140</v>
      </c>
      <c r="H224" s="275">
        <v>140</v>
      </c>
      <c r="I224" s="275">
        <v>140</v>
      </c>
      <c r="J224" s="275">
        <v>160</v>
      </c>
      <c r="K224" s="275">
        <v>160</v>
      </c>
      <c r="L224" s="275">
        <v>160</v>
      </c>
      <c r="M224" s="275">
        <v>160</v>
      </c>
      <c r="N224" s="275">
        <v>160</v>
      </c>
      <c r="O224" s="275">
        <v>160</v>
      </c>
      <c r="P224" s="275">
        <v>180</v>
      </c>
      <c r="Q224" s="275">
        <v>180</v>
      </c>
      <c r="R224" s="275">
        <v>180</v>
      </c>
    </row>
    <row r="225" spans="1:18" ht="24.95" customHeight="1" x14ac:dyDescent="0.4">
      <c r="A225" s="270">
        <v>2136</v>
      </c>
      <c r="B225" s="271" t="s">
        <v>774</v>
      </c>
      <c r="C225" s="271" t="s">
        <v>775</v>
      </c>
      <c r="D225" s="272" t="s">
        <v>753</v>
      </c>
      <c r="E225" s="276" t="s">
        <v>283</v>
      </c>
      <c r="F225" s="275">
        <v>437</v>
      </c>
      <c r="G225" s="275">
        <v>437</v>
      </c>
      <c r="H225" s="275">
        <v>437</v>
      </c>
      <c r="I225" s="275">
        <v>437</v>
      </c>
      <c r="J225" s="275">
        <v>437</v>
      </c>
      <c r="K225" s="275">
        <v>437</v>
      </c>
      <c r="L225" s="275">
        <v>437</v>
      </c>
      <c r="M225" s="275">
        <v>437</v>
      </c>
      <c r="N225" s="275">
        <v>437</v>
      </c>
      <c r="O225" s="275">
        <v>437</v>
      </c>
      <c r="P225" s="275">
        <v>437</v>
      </c>
      <c r="Q225" s="275">
        <v>437</v>
      </c>
      <c r="R225" s="275">
        <v>437</v>
      </c>
    </row>
    <row r="226" spans="1:18" ht="24.95" customHeight="1" x14ac:dyDescent="0.4">
      <c r="A226" s="270">
        <v>2141</v>
      </c>
      <c r="B226" s="271" t="s">
        <v>776</v>
      </c>
      <c r="C226" s="271" t="s">
        <v>777</v>
      </c>
      <c r="D226" s="272" t="s">
        <v>764</v>
      </c>
      <c r="E226" s="276" t="s">
        <v>283</v>
      </c>
      <c r="F226" s="275">
        <v>913</v>
      </c>
      <c r="G226" s="275">
        <v>893</v>
      </c>
      <c r="H226" s="275">
        <v>893</v>
      </c>
      <c r="I226" s="275">
        <v>893</v>
      </c>
      <c r="J226" s="275">
        <v>893</v>
      </c>
      <c r="K226" s="275">
        <v>893</v>
      </c>
      <c r="L226" s="275">
        <v>893</v>
      </c>
      <c r="M226" s="275">
        <v>933</v>
      </c>
      <c r="N226" s="275">
        <v>933</v>
      </c>
      <c r="O226" s="275">
        <v>933</v>
      </c>
      <c r="P226" s="275">
        <v>933</v>
      </c>
      <c r="Q226" s="275">
        <v>933</v>
      </c>
      <c r="R226" s="275">
        <v>933</v>
      </c>
    </row>
    <row r="227" spans="1:18" ht="24.95" customHeight="1" x14ac:dyDescent="0.4">
      <c r="A227" s="270">
        <v>2142</v>
      </c>
      <c r="B227" s="271" t="s">
        <v>778</v>
      </c>
      <c r="C227" s="271" t="s">
        <v>779</v>
      </c>
      <c r="D227" s="272" t="s">
        <v>764</v>
      </c>
      <c r="E227" s="276" t="s">
        <v>283</v>
      </c>
      <c r="F227" s="275">
        <v>1023</v>
      </c>
      <c r="G227" s="275">
        <v>1000</v>
      </c>
      <c r="H227" s="275">
        <v>1000</v>
      </c>
      <c r="I227" s="275">
        <v>1000</v>
      </c>
      <c r="J227" s="275">
        <v>1008</v>
      </c>
      <c r="K227" s="275">
        <v>1008</v>
      </c>
      <c r="L227" s="275">
        <v>1008</v>
      </c>
      <c r="M227" s="275">
        <v>1041</v>
      </c>
      <c r="N227" s="275">
        <v>1041</v>
      </c>
      <c r="O227" s="275">
        <v>1041</v>
      </c>
      <c r="P227" s="275">
        <v>1041</v>
      </c>
      <c r="Q227" s="275">
        <v>1041</v>
      </c>
      <c r="R227" s="275">
        <v>1041</v>
      </c>
    </row>
    <row r="228" spans="1:18" ht="24.95" customHeight="1" x14ac:dyDescent="0.4">
      <c r="A228" s="270">
        <v>2144</v>
      </c>
      <c r="B228" s="271" t="s">
        <v>780</v>
      </c>
      <c r="C228" s="271" t="s">
        <v>781</v>
      </c>
      <c r="D228" s="272" t="s">
        <v>758</v>
      </c>
      <c r="E228" s="276" t="s">
        <v>283</v>
      </c>
      <c r="F228" s="275">
        <v>2118</v>
      </c>
      <c r="G228" s="275">
        <v>2073</v>
      </c>
      <c r="H228" s="275">
        <v>2087</v>
      </c>
      <c r="I228" s="275">
        <v>2087</v>
      </c>
      <c r="J228" s="275">
        <v>2087</v>
      </c>
      <c r="K228" s="275">
        <v>2087</v>
      </c>
      <c r="L228" s="275">
        <v>2087</v>
      </c>
      <c r="M228" s="275">
        <v>2087</v>
      </c>
      <c r="N228" s="275">
        <v>2087</v>
      </c>
      <c r="O228" s="275">
        <v>2087</v>
      </c>
      <c r="P228" s="275">
        <v>2173</v>
      </c>
      <c r="Q228" s="275">
        <v>2240</v>
      </c>
      <c r="R228" s="275">
        <v>2240</v>
      </c>
    </row>
    <row r="229" spans="1:18" ht="24.95" customHeight="1" x14ac:dyDescent="0.4">
      <c r="A229" s="270">
        <v>2145</v>
      </c>
      <c r="B229" s="271" t="s">
        <v>782</v>
      </c>
      <c r="C229" s="271" t="s">
        <v>783</v>
      </c>
      <c r="D229" s="272" t="s">
        <v>764</v>
      </c>
      <c r="E229" s="276" t="s">
        <v>283</v>
      </c>
      <c r="F229" s="275">
        <v>1091</v>
      </c>
      <c r="G229" s="275">
        <v>1089</v>
      </c>
      <c r="H229" s="275">
        <v>1089</v>
      </c>
      <c r="I229" s="275">
        <v>1089</v>
      </c>
      <c r="J229" s="275">
        <v>1089</v>
      </c>
      <c r="K229" s="275">
        <v>1089</v>
      </c>
      <c r="L229" s="275">
        <v>1089</v>
      </c>
      <c r="M229" s="275">
        <v>1089</v>
      </c>
      <c r="N229" s="275">
        <v>1089</v>
      </c>
      <c r="O229" s="275">
        <v>1089</v>
      </c>
      <c r="P229" s="275">
        <v>1095</v>
      </c>
      <c r="Q229" s="275">
        <v>1095</v>
      </c>
      <c r="R229" s="275">
        <v>1095</v>
      </c>
    </row>
    <row r="230" spans="1:18" ht="24.95" customHeight="1" x14ac:dyDescent="0.4">
      <c r="A230" s="270">
        <v>2146</v>
      </c>
      <c r="B230" s="271" t="s">
        <v>784</v>
      </c>
      <c r="C230" s="271" t="s">
        <v>785</v>
      </c>
      <c r="D230" s="272" t="s">
        <v>764</v>
      </c>
      <c r="E230" s="276" t="s">
        <v>283</v>
      </c>
      <c r="F230" s="275">
        <v>883</v>
      </c>
      <c r="G230" s="275">
        <v>863</v>
      </c>
      <c r="H230" s="275">
        <v>863</v>
      </c>
      <c r="I230" s="275">
        <v>863</v>
      </c>
      <c r="J230" s="275">
        <v>863</v>
      </c>
      <c r="K230" s="275">
        <v>863</v>
      </c>
      <c r="L230" s="275">
        <v>863</v>
      </c>
      <c r="M230" s="275">
        <v>897</v>
      </c>
      <c r="N230" s="275">
        <v>897</v>
      </c>
      <c r="O230" s="275">
        <v>897</v>
      </c>
      <c r="P230" s="275">
        <v>907</v>
      </c>
      <c r="Q230" s="275">
        <v>907</v>
      </c>
      <c r="R230" s="275">
        <v>907</v>
      </c>
    </row>
    <row r="231" spans="1:18" ht="24.95" customHeight="1" x14ac:dyDescent="0.4">
      <c r="A231" s="270">
        <v>2161</v>
      </c>
      <c r="B231" s="271" t="s">
        <v>786</v>
      </c>
      <c r="C231" s="271" t="s">
        <v>787</v>
      </c>
      <c r="D231" s="272" t="s">
        <v>761</v>
      </c>
      <c r="E231" s="276" t="s">
        <v>283</v>
      </c>
      <c r="F231" s="275">
        <v>623</v>
      </c>
      <c r="G231" s="275">
        <v>607</v>
      </c>
      <c r="H231" s="275">
        <v>607</v>
      </c>
      <c r="I231" s="275">
        <v>607</v>
      </c>
      <c r="J231" s="275">
        <v>607</v>
      </c>
      <c r="K231" s="275">
        <v>620</v>
      </c>
      <c r="L231" s="275">
        <v>620</v>
      </c>
      <c r="M231" s="275">
        <v>627</v>
      </c>
      <c r="N231" s="275">
        <v>627</v>
      </c>
      <c r="O231" s="275">
        <v>627</v>
      </c>
      <c r="P231" s="275">
        <v>643</v>
      </c>
      <c r="Q231" s="275">
        <v>643</v>
      </c>
      <c r="R231" s="275">
        <v>643</v>
      </c>
    </row>
    <row r="232" spans="1:18" ht="24.95" customHeight="1" x14ac:dyDescent="0.4">
      <c r="A232" s="270">
        <v>2162</v>
      </c>
      <c r="B232" s="271" t="s">
        <v>788</v>
      </c>
      <c r="C232" s="271" t="s">
        <v>789</v>
      </c>
      <c r="D232" s="272" t="s">
        <v>753</v>
      </c>
      <c r="E232" s="276" t="s">
        <v>283</v>
      </c>
      <c r="F232" s="275">
        <v>445</v>
      </c>
      <c r="G232" s="275">
        <v>433</v>
      </c>
      <c r="H232" s="275">
        <v>433</v>
      </c>
      <c r="I232" s="275">
        <v>433</v>
      </c>
      <c r="J232" s="275">
        <v>433</v>
      </c>
      <c r="K232" s="275">
        <v>443</v>
      </c>
      <c r="L232" s="275">
        <v>443</v>
      </c>
      <c r="M232" s="275">
        <v>453</v>
      </c>
      <c r="N232" s="275">
        <v>453</v>
      </c>
      <c r="O232" s="275">
        <v>453</v>
      </c>
      <c r="P232" s="275">
        <v>453</v>
      </c>
      <c r="Q232" s="275">
        <v>453</v>
      </c>
      <c r="R232" s="275">
        <v>453</v>
      </c>
    </row>
    <row r="233" spans="1:18" ht="24.95" customHeight="1" x14ac:dyDescent="0.4">
      <c r="A233" s="270">
        <v>2165</v>
      </c>
      <c r="B233" s="271" t="s">
        <v>788</v>
      </c>
      <c r="C233" s="271" t="s">
        <v>790</v>
      </c>
      <c r="D233" s="272" t="s">
        <v>753</v>
      </c>
      <c r="E233" s="276" t="s">
        <v>283</v>
      </c>
      <c r="F233" s="275">
        <v>295</v>
      </c>
      <c r="G233" s="275">
        <v>319</v>
      </c>
      <c r="H233" s="275">
        <v>319</v>
      </c>
      <c r="I233" s="275">
        <v>319</v>
      </c>
      <c r="J233" s="275">
        <v>287</v>
      </c>
      <c r="K233" s="275">
        <v>287</v>
      </c>
      <c r="L233" s="275">
        <v>287</v>
      </c>
      <c r="M233" s="275">
        <v>287</v>
      </c>
      <c r="N233" s="275">
        <v>287</v>
      </c>
      <c r="O233" s="275">
        <v>287</v>
      </c>
      <c r="P233" s="275">
        <v>287</v>
      </c>
      <c r="Q233" s="275">
        <v>287</v>
      </c>
      <c r="R233" s="275">
        <v>287</v>
      </c>
    </row>
    <row r="234" spans="1:18" ht="24.95" customHeight="1" x14ac:dyDescent="0.4">
      <c r="A234" s="270">
        <v>2171</v>
      </c>
      <c r="B234" s="271" t="s">
        <v>791</v>
      </c>
      <c r="C234" s="271" t="s">
        <v>792</v>
      </c>
      <c r="D234" s="272" t="s">
        <v>463</v>
      </c>
      <c r="E234" s="276" t="s">
        <v>283</v>
      </c>
      <c r="F234" s="275">
        <v>615</v>
      </c>
      <c r="G234" s="275">
        <v>613</v>
      </c>
      <c r="H234" s="275" t="s">
        <v>401</v>
      </c>
      <c r="I234" s="275">
        <v>613</v>
      </c>
      <c r="J234" s="275">
        <v>613</v>
      </c>
      <c r="K234" s="275">
        <v>613</v>
      </c>
      <c r="L234" s="275">
        <v>613</v>
      </c>
      <c r="M234" s="275">
        <v>613</v>
      </c>
      <c r="N234" s="275">
        <v>613</v>
      </c>
      <c r="O234" s="275">
        <v>613</v>
      </c>
      <c r="P234" s="275">
        <v>623</v>
      </c>
      <c r="Q234" s="275">
        <v>623</v>
      </c>
      <c r="R234" s="275">
        <v>623</v>
      </c>
    </row>
    <row r="235" spans="1:18" ht="24.95" customHeight="1" x14ac:dyDescent="0.4">
      <c r="A235" s="270">
        <v>2172</v>
      </c>
      <c r="B235" s="271" t="s">
        <v>793</v>
      </c>
      <c r="C235" s="271" t="s">
        <v>794</v>
      </c>
      <c r="D235" s="272" t="s">
        <v>463</v>
      </c>
      <c r="E235" s="276" t="s">
        <v>283</v>
      </c>
      <c r="F235" s="275">
        <v>163</v>
      </c>
      <c r="G235" s="275">
        <v>163</v>
      </c>
      <c r="H235" s="275" t="s">
        <v>401</v>
      </c>
      <c r="I235" s="275">
        <v>163</v>
      </c>
      <c r="J235" s="275">
        <v>163</v>
      </c>
      <c r="K235" s="275">
        <v>163</v>
      </c>
      <c r="L235" s="275">
        <v>163</v>
      </c>
      <c r="M235" s="275">
        <v>163</v>
      </c>
      <c r="N235" s="275">
        <v>163</v>
      </c>
      <c r="O235" s="275">
        <v>163</v>
      </c>
      <c r="P235" s="275">
        <v>165</v>
      </c>
      <c r="Q235" s="275">
        <v>165</v>
      </c>
      <c r="R235" s="275">
        <v>165</v>
      </c>
    </row>
    <row r="236" spans="1:18" ht="24.95" customHeight="1" x14ac:dyDescent="0.4">
      <c r="A236" s="270">
        <v>2182</v>
      </c>
      <c r="B236" s="271" t="s">
        <v>795</v>
      </c>
      <c r="C236" s="271" t="s">
        <v>796</v>
      </c>
      <c r="D236" s="272" t="s">
        <v>797</v>
      </c>
      <c r="E236" s="276" t="s">
        <v>283</v>
      </c>
      <c r="F236" s="275">
        <v>55803</v>
      </c>
      <c r="G236" s="275">
        <v>55374</v>
      </c>
      <c r="H236" s="275">
        <v>55374</v>
      </c>
      <c r="I236" s="275">
        <v>55222</v>
      </c>
      <c r="J236" s="275">
        <v>56044</v>
      </c>
      <c r="K236" s="275">
        <v>56044</v>
      </c>
      <c r="L236" s="275">
        <v>56044</v>
      </c>
      <c r="M236" s="275">
        <v>56044</v>
      </c>
      <c r="N236" s="275">
        <v>56044</v>
      </c>
      <c r="O236" s="275">
        <v>56044</v>
      </c>
      <c r="P236" s="275">
        <v>56044</v>
      </c>
      <c r="Q236" s="275">
        <v>56044</v>
      </c>
      <c r="R236" s="275">
        <v>55311</v>
      </c>
    </row>
    <row r="237" spans="1:18" ht="24.95" customHeight="1" x14ac:dyDescent="0.4">
      <c r="A237" s="270">
        <v>2183</v>
      </c>
      <c r="B237" s="271" t="s">
        <v>795</v>
      </c>
      <c r="C237" s="271" t="s">
        <v>798</v>
      </c>
      <c r="D237" s="272" t="s">
        <v>797</v>
      </c>
      <c r="E237" s="276" t="s">
        <v>283</v>
      </c>
      <c r="F237" s="275">
        <v>64093</v>
      </c>
      <c r="G237" s="275">
        <v>62580</v>
      </c>
      <c r="H237" s="275">
        <v>63316</v>
      </c>
      <c r="I237" s="275">
        <v>63532</v>
      </c>
      <c r="J237" s="275">
        <v>64409</v>
      </c>
      <c r="K237" s="275">
        <v>64409</v>
      </c>
      <c r="L237" s="275">
        <v>64409</v>
      </c>
      <c r="M237" s="275">
        <v>64409</v>
      </c>
      <c r="N237" s="275">
        <v>64409</v>
      </c>
      <c r="O237" s="275">
        <v>64409</v>
      </c>
      <c r="P237" s="275">
        <v>64409</v>
      </c>
      <c r="Q237" s="275">
        <v>64409</v>
      </c>
      <c r="R237" s="275">
        <v>64409</v>
      </c>
    </row>
    <row r="238" spans="1:18" ht="24.95" customHeight="1" x14ac:dyDescent="0.4">
      <c r="A238" s="270">
        <v>3001</v>
      </c>
      <c r="B238" s="271" t="s">
        <v>799</v>
      </c>
      <c r="C238" s="271" t="s">
        <v>800</v>
      </c>
      <c r="D238" s="272" t="s">
        <v>801</v>
      </c>
      <c r="E238" s="276" t="s">
        <v>283</v>
      </c>
      <c r="F238" s="275">
        <v>3936</v>
      </c>
      <c r="G238" s="275">
        <v>3900</v>
      </c>
      <c r="H238" s="275">
        <v>3882</v>
      </c>
      <c r="I238" s="275">
        <v>3874</v>
      </c>
      <c r="J238" s="275">
        <v>3873</v>
      </c>
      <c r="K238" s="275">
        <v>3975</v>
      </c>
      <c r="L238" s="275">
        <v>3968</v>
      </c>
      <c r="M238" s="275">
        <v>3964</v>
      </c>
      <c r="N238" s="275">
        <v>3959</v>
      </c>
      <c r="O238" s="275">
        <v>3959</v>
      </c>
      <c r="P238" s="275">
        <v>3959</v>
      </c>
      <c r="Q238" s="275">
        <v>3962</v>
      </c>
      <c r="R238" s="275">
        <v>3960</v>
      </c>
    </row>
    <row r="239" spans="1:18" ht="24.95" customHeight="1" x14ac:dyDescent="0.4">
      <c r="A239" s="270">
        <v>3011</v>
      </c>
      <c r="B239" s="271" t="s">
        <v>802</v>
      </c>
      <c r="C239" s="271" t="s">
        <v>803</v>
      </c>
      <c r="D239" s="272" t="s">
        <v>801</v>
      </c>
      <c r="E239" s="276" t="s">
        <v>283</v>
      </c>
      <c r="F239" s="275">
        <v>840</v>
      </c>
      <c r="G239" s="275">
        <v>834</v>
      </c>
      <c r="H239" s="275">
        <v>835</v>
      </c>
      <c r="I239" s="275">
        <v>834</v>
      </c>
      <c r="J239" s="275">
        <v>844</v>
      </c>
      <c r="K239" s="275">
        <v>846</v>
      </c>
      <c r="L239" s="275">
        <v>839</v>
      </c>
      <c r="M239" s="275">
        <v>840</v>
      </c>
      <c r="N239" s="275">
        <v>839</v>
      </c>
      <c r="O239" s="275">
        <v>849</v>
      </c>
      <c r="P239" s="275">
        <v>840</v>
      </c>
      <c r="Q239" s="275">
        <v>837</v>
      </c>
      <c r="R239" s="275">
        <v>837</v>
      </c>
    </row>
    <row r="240" spans="1:18" ht="24.95" customHeight="1" x14ac:dyDescent="0.4">
      <c r="A240" s="270">
        <v>3012</v>
      </c>
      <c r="B240" s="271" t="s">
        <v>802</v>
      </c>
      <c r="C240" s="271" t="s">
        <v>804</v>
      </c>
      <c r="D240" s="272" t="s">
        <v>801</v>
      </c>
      <c r="E240" s="276" t="s">
        <v>283</v>
      </c>
      <c r="F240" s="275">
        <v>765</v>
      </c>
      <c r="G240" s="275">
        <v>766</v>
      </c>
      <c r="H240" s="275">
        <v>764</v>
      </c>
      <c r="I240" s="275">
        <v>763</v>
      </c>
      <c r="J240" s="275">
        <v>764</v>
      </c>
      <c r="K240" s="275">
        <v>761</v>
      </c>
      <c r="L240" s="275">
        <v>760</v>
      </c>
      <c r="M240" s="275">
        <v>755</v>
      </c>
      <c r="N240" s="275">
        <v>756</v>
      </c>
      <c r="O240" s="275">
        <v>751</v>
      </c>
      <c r="P240" s="275">
        <v>794</v>
      </c>
      <c r="Q240" s="275">
        <v>772</v>
      </c>
      <c r="R240" s="275">
        <v>770</v>
      </c>
    </row>
    <row r="241" spans="1:18" ht="24.95" customHeight="1" x14ac:dyDescent="0.4">
      <c r="A241" s="270">
        <v>3013</v>
      </c>
      <c r="B241" s="271" t="s">
        <v>805</v>
      </c>
      <c r="C241" s="271" t="s">
        <v>806</v>
      </c>
      <c r="D241" s="272" t="s">
        <v>801</v>
      </c>
      <c r="E241" s="276" t="s">
        <v>283</v>
      </c>
      <c r="F241" s="275">
        <v>2705</v>
      </c>
      <c r="G241" s="275">
        <v>2698</v>
      </c>
      <c r="H241" s="275">
        <v>2698</v>
      </c>
      <c r="I241" s="275">
        <v>2698</v>
      </c>
      <c r="J241" s="275">
        <v>2703</v>
      </c>
      <c r="K241" s="275">
        <v>2705</v>
      </c>
      <c r="L241" s="275">
        <v>2705</v>
      </c>
      <c r="M241" s="275">
        <v>2705</v>
      </c>
      <c r="N241" s="275">
        <v>2705</v>
      </c>
      <c r="O241" s="275">
        <v>2705</v>
      </c>
      <c r="P241" s="275">
        <v>2712</v>
      </c>
      <c r="Q241" s="275">
        <v>2712</v>
      </c>
      <c r="R241" s="275">
        <v>2714</v>
      </c>
    </row>
    <row r="242" spans="1:18" ht="24.95" customHeight="1" x14ac:dyDescent="0.4">
      <c r="A242" s="270">
        <v>3014</v>
      </c>
      <c r="B242" s="271" t="s">
        <v>802</v>
      </c>
      <c r="C242" s="271" t="s">
        <v>807</v>
      </c>
      <c r="D242" s="272" t="s">
        <v>801</v>
      </c>
      <c r="E242" s="276" t="s">
        <v>283</v>
      </c>
      <c r="F242" s="275" t="s">
        <v>401</v>
      </c>
      <c r="G242" s="275" t="s">
        <v>401</v>
      </c>
      <c r="H242" s="275" t="s">
        <v>401</v>
      </c>
      <c r="I242" s="275" t="s">
        <v>401</v>
      </c>
      <c r="J242" s="275" t="s">
        <v>401</v>
      </c>
      <c r="K242" s="275" t="s">
        <v>401</v>
      </c>
      <c r="L242" s="275" t="s">
        <v>401</v>
      </c>
      <c r="M242" s="275" t="s">
        <v>401</v>
      </c>
      <c r="N242" s="275" t="s">
        <v>401</v>
      </c>
      <c r="O242" s="275" t="s">
        <v>401</v>
      </c>
      <c r="P242" s="275" t="s">
        <v>401</v>
      </c>
      <c r="Q242" s="275" t="s">
        <v>401</v>
      </c>
      <c r="R242" s="275" t="s">
        <v>401</v>
      </c>
    </row>
    <row r="243" spans="1:18" ht="24.95" customHeight="1" x14ac:dyDescent="0.4">
      <c r="A243" s="270">
        <v>3015</v>
      </c>
      <c r="B243" s="271" t="s">
        <v>802</v>
      </c>
      <c r="C243" s="271" t="s">
        <v>808</v>
      </c>
      <c r="D243" s="272" t="s">
        <v>801</v>
      </c>
      <c r="E243" s="276" t="s">
        <v>283</v>
      </c>
      <c r="F243" s="275" t="s">
        <v>401</v>
      </c>
      <c r="G243" s="275" t="s">
        <v>401</v>
      </c>
      <c r="H243" s="275" t="s">
        <v>401</v>
      </c>
      <c r="I243" s="275" t="s">
        <v>401</v>
      </c>
      <c r="J243" s="275" t="s">
        <v>401</v>
      </c>
      <c r="K243" s="275" t="s">
        <v>401</v>
      </c>
      <c r="L243" s="275" t="s">
        <v>401</v>
      </c>
      <c r="M243" s="275" t="s">
        <v>401</v>
      </c>
      <c r="N243" s="275" t="s">
        <v>401</v>
      </c>
      <c r="O243" s="275" t="s">
        <v>401</v>
      </c>
      <c r="P243" s="275" t="s">
        <v>401</v>
      </c>
      <c r="Q243" s="275" t="s">
        <v>401</v>
      </c>
      <c r="R243" s="275" t="s">
        <v>401</v>
      </c>
    </row>
    <row r="244" spans="1:18" ht="36" x14ac:dyDescent="0.4">
      <c r="A244" s="270">
        <v>3101</v>
      </c>
      <c r="B244" s="271" t="s">
        <v>809</v>
      </c>
      <c r="C244" s="271" t="s">
        <v>810</v>
      </c>
      <c r="D244" s="272" t="s">
        <v>811</v>
      </c>
      <c r="E244" s="276" t="s">
        <v>283</v>
      </c>
      <c r="F244" s="275">
        <v>596303</v>
      </c>
      <c r="G244" s="275">
        <v>574750</v>
      </c>
      <c r="H244" s="275">
        <v>574750</v>
      </c>
      <c r="I244" s="275">
        <v>574750</v>
      </c>
      <c r="J244" s="275">
        <v>574750</v>
      </c>
      <c r="K244" s="275">
        <v>574750</v>
      </c>
      <c r="L244" s="275">
        <v>574750</v>
      </c>
      <c r="M244" s="275">
        <v>574750</v>
      </c>
      <c r="N244" s="275">
        <v>574750</v>
      </c>
      <c r="O244" s="275">
        <v>574750</v>
      </c>
      <c r="P244" s="275">
        <v>632225</v>
      </c>
      <c r="Q244" s="275">
        <v>632225</v>
      </c>
      <c r="R244" s="275">
        <v>632225</v>
      </c>
    </row>
    <row r="245" spans="1:18" ht="24.95" customHeight="1" x14ac:dyDescent="0.4">
      <c r="A245" s="270">
        <v>3103</v>
      </c>
      <c r="B245" s="271" t="s">
        <v>812</v>
      </c>
      <c r="C245" s="271" t="s">
        <v>813</v>
      </c>
      <c r="D245" s="272" t="s">
        <v>814</v>
      </c>
      <c r="E245" s="276" t="s">
        <v>283</v>
      </c>
      <c r="F245" s="275">
        <v>46038</v>
      </c>
      <c r="G245" s="275">
        <v>46240</v>
      </c>
      <c r="H245" s="275">
        <v>46240</v>
      </c>
      <c r="I245" s="275">
        <v>46240</v>
      </c>
      <c r="J245" s="275">
        <v>46240</v>
      </c>
      <c r="K245" s="275">
        <v>45800</v>
      </c>
      <c r="L245" s="275">
        <v>45800</v>
      </c>
      <c r="M245" s="275">
        <v>46350</v>
      </c>
      <c r="N245" s="275">
        <v>46350</v>
      </c>
      <c r="O245" s="275">
        <v>45800</v>
      </c>
      <c r="P245" s="275">
        <v>44800</v>
      </c>
      <c r="Q245" s="275">
        <v>44800</v>
      </c>
      <c r="R245" s="275">
        <v>47800</v>
      </c>
    </row>
    <row r="246" spans="1:18" ht="24.95" customHeight="1" x14ac:dyDescent="0.4">
      <c r="A246" s="270">
        <v>3104</v>
      </c>
      <c r="B246" s="271" t="s">
        <v>815</v>
      </c>
      <c r="C246" s="271" t="s">
        <v>816</v>
      </c>
      <c r="D246" s="272" t="s">
        <v>814</v>
      </c>
      <c r="E246" s="276" t="s">
        <v>283</v>
      </c>
      <c r="F246" s="275">
        <v>290110</v>
      </c>
      <c r="G246" s="275">
        <v>290110</v>
      </c>
      <c r="H246" s="275">
        <v>290110</v>
      </c>
      <c r="I246" s="275">
        <v>290110</v>
      </c>
      <c r="J246" s="275">
        <v>290110</v>
      </c>
      <c r="K246" s="275">
        <v>290110</v>
      </c>
      <c r="L246" s="275">
        <v>290110</v>
      </c>
      <c r="M246" s="275">
        <v>290110</v>
      </c>
      <c r="N246" s="275">
        <v>290110</v>
      </c>
      <c r="O246" s="275">
        <v>290110</v>
      </c>
      <c r="P246" s="275">
        <v>290110</v>
      </c>
      <c r="Q246" s="275">
        <v>290110</v>
      </c>
      <c r="R246" s="275">
        <v>290110</v>
      </c>
    </row>
    <row r="247" spans="1:18" ht="36" x14ac:dyDescent="0.4">
      <c r="A247" s="270">
        <v>3105</v>
      </c>
      <c r="B247" s="271" t="s">
        <v>817</v>
      </c>
      <c r="C247" s="271" t="s">
        <v>818</v>
      </c>
      <c r="D247" s="272" t="s">
        <v>811</v>
      </c>
      <c r="E247" s="276" t="s">
        <v>283</v>
      </c>
      <c r="F247" s="275">
        <v>483395</v>
      </c>
      <c r="G247" s="275">
        <v>483395</v>
      </c>
      <c r="H247" s="275">
        <v>483395</v>
      </c>
      <c r="I247" s="275">
        <v>483395</v>
      </c>
      <c r="J247" s="275">
        <v>483395</v>
      </c>
      <c r="K247" s="275">
        <v>483395</v>
      </c>
      <c r="L247" s="275">
        <v>483395</v>
      </c>
      <c r="M247" s="275">
        <v>483395</v>
      </c>
      <c r="N247" s="275">
        <v>483395</v>
      </c>
      <c r="O247" s="275">
        <v>483395</v>
      </c>
      <c r="P247" s="275">
        <v>483395</v>
      </c>
      <c r="Q247" s="275">
        <v>483395</v>
      </c>
      <c r="R247" s="275">
        <v>483395</v>
      </c>
    </row>
    <row r="248" spans="1:18" ht="36" x14ac:dyDescent="0.4">
      <c r="A248" s="270">
        <v>3106</v>
      </c>
      <c r="B248" s="271" t="s">
        <v>819</v>
      </c>
      <c r="C248" s="271" t="s">
        <v>820</v>
      </c>
      <c r="D248" s="272" t="s">
        <v>821</v>
      </c>
      <c r="E248" s="276" t="s">
        <v>283</v>
      </c>
      <c r="F248" s="275">
        <v>222646</v>
      </c>
      <c r="G248" s="275">
        <v>248056</v>
      </c>
      <c r="H248" s="275">
        <v>248056</v>
      </c>
      <c r="I248" s="275">
        <v>248056</v>
      </c>
      <c r="J248" s="275">
        <v>222607</v>
      </c>
      <c r="K248" s="275">
        <v>222607</v>
      </c>
      <c r="L248" s="275">
        <v>222646</v>
      </c>
      <c r="M248" s="275">
        <v>222646</v>
      </c>
      <c r="N248" s="275">
        <v>222646</v>
      </c>
      <c r="O248" s="275">
        <v>222646</v>
      </c>
      <c r="P248" s="275">
        <v>222646</v>
      </c>
      <c r="Q248" s="275">
        <v>222646</v>
      </c>
      <c r="R248" s="275">
        <v>222646</v>
      </c>
    </row>
    <row r="249" spans="1:18" ht="24.95" customHeight="1" x14ac:dyDescent="0.4">
      <c r="A249" s="270">
        <v>3121</v>
      </c>
      <c r="B249" s="271" t="s">
        <v>822</v>
      </c>
      <c r="C249" s="271" t="s">
        <v>823</v>
      </c>
      <c r="D249" s="272" t="s">
        <v>758</v>
      </c>
      <c r="E249" s="276" t="s">
        <v>283</v>
      </c>
      <c r="F249" s="275">
        <v>1637</v>
      </c>
      <c r="G249" s="275">
        <v>1463</v>
      </c>
      <c r="H249" s="275">
        <v>1463</v>
      </c>
      <c r="I249" s="275">
        <v>1463</v>
      </c>
      <c r="J249" s="275">
        <v>1573</v>
      </c>
      <c r="K249" s="275">
        <v>1573</v>
      </c>
      <c r="L249" s="275">
        <v>1683</v>
      </c>
      <c r="M249" s="275">
        <v>1683</v>
      </c>
      <c r="N249" s="275">
        <v>1683</v>
      </c>
      <c r="O249" s="275">
        <v>1683</v>
      </c>
      <c r="P249" s="275">
        <v>1683</v>
      </c>
      <c r="Q249" s="275">
        <v>1683</v>
      </c>
      <c r="R249" s="275">
        <v>2013</v>
      </c>
    </row>
    <row r="250" spans="1:18" ht="24.95" customHeight="1" x14ac:dyDescent="0.4">
      <c r="A250" s="270">
        <v>3151</v>
      </c>
      <c r="B250" s="271" t="s">
        <v>824</v>
      </c>
      <c r="C250" s="271" t="s">
        <v>825</v>
      </c>
      <c r="D250" s="272" t="s">
        <v>758</v>
      </c>
      <c r="E250" s="276" t="s">
        <v>283</v>
      </c>
      <c r="F250" s="275">
        <v>6600</v>
      </c>
      <c r="G250" s="275">
        <v>6600</v>
      </c>
      <c r="H250" s="275">
        <v>6600</v>
      </c>
      <c r="I250" s="275">
        <v>6600</v>
      </c>
      <c r="J250" s="275">
        <v>6600</v>
      </c>
      <c r="K250" s="275">
        <v>6600</v>
      </c>
      <c r="L250" s="275">
        <v>6600</v>
      </c>
      <c r="M250" s="275">
        <v>6600</v>
      </c>
      <c r="N250" s="275">
        <v>6600</v>
      </c>
      <c r="O250" s="275">
        <v>6600</v>
      </c>
      <c r="P250" s="275">
        <v>6600</v>
      </c>
      <c r="Q250" s="275">
        <v>6600</v>
      </c>
      <c r="R250" s="275">
        <v>6600</v>
      </c>
    </row>
    <row r="251" spans="1:18" ht="24.95" customHeight="1" x14ac:dyDescent="0.4">
      <c r="A251" s="270">
        <v>3162</v>
      </c>
      <c r="B251" s="271" t="s">
        <v>826</v>
      </c>
      <c r="C251" s="271" t="s">
        <v>827</v>
      </c>
      <c r="D251" s="272" t="s">
        <v>828</v>
      </c>
      <c r="E251" s="276" t="s">
        <v>283</v>
      </c>
      <c r="F251" s="275">
        <v>13200</v>
      </c>
      <c r="G251" s="275">
        <v>13200</v>
      </c>
      <c r="H251" s="275">
        <v>13200</v>
      </c>
      <c r="I251" s="275">
        <v>13200</v>
      </c>
      <c r="J251" s="275">
        <v>13200</v>
      </c>
      <c r="K251" s="275">
        <v>13200</v>
      </c>
      <c r="L251" s="275">
        <v>13200</v>
      </c>
      <c r="M251" s="275">
        <v>13200</v>
      </c>
      <c r="N251" s="275">
        <v>13200</v>
      </c>
      <c r="O251" s="275">
        <v>13200</v>
      </c>
      <c r="P251" s="275">
        <v>13200</v>
      </c>
      <c r="Q251" s="275">
        <v>13200</v>
      </c>
      <c r="R251" s="275">
        <v>13200</v>
      </c>
    </row>
    <row r="252" spans="1:18" ht="24.95" customHeight="1" x14ac:dyDescent="0.4">
      <c r="A252" s="270">
        <v>3171</v>
      </c>
      <c r="B252" s="271" t="s">
        <v>829</v>
      </c>
      <c r="C252" s="271" t="s">
        <v>830</v>
      </c>
      <c r="D252" s="272" t="s">
        <v>758</v>
      </c>
      <c r="E252" s="276" t="s">
        <v>283</v>
      </c>
      <c r="F252" s="275">
        <v>4336</v>
      </c>
      <c r="G252" s="275">
        <v>3960</v>
      </c>
      <c r="H252" s="275">
        <v>3960</v>
      </c>
      <c r="I252" s="275">
        <v>3960</v>
      </c>
      <c r="J252" s="275">
        <v>3960</v>
      </c>
      <c r="K252" s="275">
        <v>4510</v>
      </c>
      <c r="L252" s="275">
        <v>4510</v>
      </c>
      <c r="M252" s="275">
        <v>4510</v>
      </c>
      <c r="N252" s="275">
        <v>4510</v>
      </c>
      <c r="O252" s="275">
        <v>4510</v>
      </c>
      <c r="P252" s="275">
        <v>4510</v>
      </c>
      <c r="Q252" s="275">
        <v>4510</v>
      </c>
      <c r="R252" s="275">
        <v>4620</v>
      </c>
    </row>
    <row r="253" spans="1:18" ht="24.95" customHeight="1" x14ac:dyDescent="0.4">
      <c r="A253" s="270">
        <v>3172</v>
      </c>
      <c r="B253" s="271" t="s">
        <v>831</v>
      </c>
      <c r="C253" s="271" t="s">
        <v>832</v>
      </c>
      <c r="D253" s="272" t="s">
        <v>833</v>
      </c>
      <c r="E253" s="276" t="s">
        <v>283</v>
      </c>
      <c r="F253" s="275">
        <v>20000</v>
      </c>
      <c r="G253" s="275">
        <v>20000</v>
      </c>
      <c r="H253" s="275">
        <v>20000</v>
      </c>
      <c r="I253" s="275">
        <v>20000</v>
      </c>
      <c r="J253" s="275">
        <v>20000</v>
      </c>
      <c r="K253" s="275">
        <v>20000</v>
      </c>
      <c r="L253" s="275">
        <v>20000</v>
      </c>
      <c r="M253" s="275">
        <v>20000</v>
      </c>
      <c r="N253" s="275">
        <v>20000</v>
      </c>
      <c r="O253" s="275">
        <v>20000</v>
      </c>
      <c r="P253" s="275">
        <v>20000</v>
      </c>
      <c r="Q253" s="275">
        <v>20000</v>
      </c>
      <c r="R253" s="275">
        <v>20000</v>
      </c>
    </row>
    <row r="254" spans="1:18" ht="24.95" customHeight="1" x14ac:dyDescent="0.4">
      <c r="A254" s="270">
        <v>3174</v>
      </c>
      <c r="B254" s="271" t="s">
        <v>834</v>
      </c>
      <c r="C254" s="271" t="s">
        <v>835</v>
      </c>
      <c r="D254" s="272" t="s">
        <v>833</v>
      </c>
      <c r="E254" s="276" t="s">
        <v>283</v>
      </c>
      <c r="F254" s="275">
        <v>21700</v>
      </c>
      <c r="G254" s="275">
        <v>21700</v>
      </c>
      <c r="H254" s="275">
        <v>21700</v>
      </c>
      <c r="I254" s="275">
        <v>21700</v>
      </c>
      <c r="J254" s="275">
        <v>21700</v>
      </c>
      <c r="K254" s="275">
        <v>21700</v>
      </c>
      <c r="L254" s="275">
        <v>21700</v>
      </c>
      <c r="M254" s="275">
        <v>21700</v>
      </c>
      <c r="N254" s="275">
        <v>21700</v>
      </c>
      <c r="O254" s="275">
        <v>21700</v>
      </c>
      <c r="P254" s="275">
        <v>21700</v>
      </c>
      <c r="Q254" s="275">
        <v>21700</v>
      </c>
      <c r="R254" s="275">
        <v>21700</v>
      </c>
    </row>
    <row r="255" spans="1:18" ht="24" x14ac:dyDescent="0.4">
      <c r="A255" s="270">
        <v>3175</v>
      </c>
      <c r="B255" s="271" t="s">
        <v>836</v>
      </c>
      <c r="C255" s="271" t="s">
        <v>837</v>
      </c>
      <c r="D255" s="272" t="s">
        <v>838</v>
      </c>
      <c r="E255" s="276" t="s">
        <v>283</v>
      </c>
      <c r="F255" s="275">
        <v>160006</v>
      </c>
      <c r="G255" s="275">
        <v>160006</v>
      </c>
      <c r="H255" s="275">
        <v>160006</v>
      </c>
      <c r="I255" s="275">
        <v>160006</v>
      </c>
      <c r="J255" s="275">
        <v>160006</v>
      </c>
      <c r="K255" s="275">
        <v>160006</v>
      </c>
      <c r="L255" s="275">
        <v>160006</v>
      </c>
      <c r="M255" s="275">
        <v>160006</v>
      </c>
      <c r="N255" s="275">
        <v>160006</v>
      </c>
      <c r="O255" s="275">
        <v>160006</v>
      </c>
      <c r="P255" s="275">
        <v>160006</v>
      </c>
      <c r="Q255" s="275">
        <v>160006</v>
      </c>
      <c r="R255" s="275">
        <v>160006</v>
      </c>
    </row>
    <row r="256" spans="1:18" ht="24.95" customHeight="1" x14ac:dyDescent="0.4">
      <c r="A256" s="270">
        <v>3176</v>
      </c>
      <c r="B256" s="271" t="s">
        <v>839</v>
      </c>
      <c r="C256" s="271" t="s">
        <v>840</v>
      </c>
      <c r="D256" s="272" t="s">
        <v>838</v>
      </c>
      <c r="E256" s="276" t="s">
        <v>283</v>
      </c>
      <c r="F256" s="275">
        <v>11000</v>
      </c>
      <c r="G256" s="275">
        <v>11000</v>
      </c>
      <c r="H256" s="275">
        <v>11000</v>
      </c>
      <c r="I256" s="275">
        <v>11000</v>
      </c>
      <c r="J256" s="275">
        <v>11000</v>
      </c>
      <c r="K256" s="275">
        <v>11000</v>
      </c>
      <c r="L256" s="275">
        <v>11000</v>
      </c>
      <c r="M256" s="275">
        <v>11000</v>
      </c>
      <c r="N256" s="275">
        <v>11000</v>
      </c>
      <c r="O256" s="275">
        <v>11000</v>
      </c>
      <c r="P256" s="275">
        <v>11000</v>
      </c>
      <c r="Q256" s="275">
        <v>11000</v>
      </c>
      <c r="R256" s="275">
        <v>11000</v>
      </c>
    </row>
    <row r="257" spans="1:18" ht="24.95" customHeight="1" x14ac:dyDescent="0.4">
      <c r="A257" s="270">
        <v>3178</v>
      </c>
      <c r="B257" s="271" t="s">
        <v>841</v>
      </c>
      <c r="C257" s="271" t="s">
        <v>842</v>
      </c>
      <c r="D257" s="272" t="s">
        <v>828</v>
      </c>
      <c r="E257" s="276" t="s">
        <v>283</v>
      </c>
      <c r="F257" s="275">
        <v>4400</v>
      </c>
      <c r="G257" s="275">
        <v>4400</v>
      </c>
      <c r="H257" s="275">
        <v>4400</v>
      </c>
      <c r="I257" s="275">
        <v>4400</v>
      </c>
      <c r="J257" s="275">
        <v>4400</v>
      </c>
      <c r="K257" s="275">
        <v>4400</v>
      </c>
      <c r="L257" s="275">
        <v>4400</v>
      </c>
      <c r="M257" s="275">
        <v>4400</v>
      </c>
      <c r="N257" s="275">
        <v>4400</v>
      </c>
      <c r="O257" s="275">
        <v>4400</v>
      </c>
      <c r="P257" s="275">
        <v>4400</v>
      </c>
      <c r="Q257" s="275">
        <v>4400</v>
      </c>
      <c r="R257" s="275">
        <v>4400</v>
      </c>
    </row>
    <row r="258" spans="1:18" ht="24.95" customHeight="1" x14ac:dyDescent="0.4">
      <c r="A258" s="270">
        <v>3179</v>
      </c>
      <c r="B258" s="271" t="s">
        <v>843</v>
      </c>
      <c r="C258" s="271" t="s">
        <v>844</v>
      </c>
      <c r="D258" s="272" t="s">
        <v>838</v>
      </c>
      <c r="E258" s="276" t="s">
        <v>283</v>
      </c>
      <c r="F258" s="275">
        <v>363550</v>
      </c>
      <c r="G258" s="275">
        <v>363550</v>
      </c>
      <c r="H258" s="275">
        <v>363550</v>
      </c>
      <c r="I258" s="275">
        <v>363550</v>
      </c>
      <c r="J258" s="275">
        <v>363550</v>
      </c>
      <c r="K258" s="275">
        <v>363550</v>
      </c>
      <c r="L258" s="275">
        <v>363550</v>
      </c>
      <c r="M258" s="275">
        <v>363550</v>
      </c>
      <c r="N258" s="275">
        <v>363550</v>
      </c>
      <c r="O258" s="275">
        <v>363550</v>
      </c>
      <c r="P258" s="275">
        <v>363550</v>
      </c>
      <c r="Q258" s="275">
        <v>363550</v>
      </c>
      <c r="R258" s="275">
        <v>363550</v>
      </c>
    </row>
    <row r="259" spans="1:18" ht="24.95" customHeight="1" x14ac:dyDescent="0.4">
      <c r="A259" s="270">
        <v>3182</v>
      </c>
      <c r="B259" s="271" t="s">
        <v>845</v>
      </c>
      <c r="C259" s="271" t="s">
        <v>846</v>
      </c>
      <c r="D259" s="272" t="s">
        <v>847</v>
      </c>
      <c r="E259" s="276" t="s">
        <v>848</v>
      </c>
      <c r="F259" s="277">
        <v>0.76</v>
      </c>
      <c r="G259" s="277">
        <v>0.73</v>
      </c>
      <c r="H259" s="277">
        <v>0.73</v>
      </c>
      <c r="I259" s="277">
        <v>0.73</v>
      </c>
      <c r="J259" s="277">
        <v>0.73</v>
      </c>
      <c r="K259" s="277">
        <v>0.73</v>
      </c>
      <c r="L259" s="277">
        <v>0.73</v>
      </c>
      <c r="M259" s="277">
        <v>0.73</v>
      </c>
      <c r="N259" s="277">
        <v>0.73</v>
      </c>
      <c r="O259" s="277">
        <v>0.73</v>
      </c>
      <c r="P259" s="277">
        <v>0.85</v>
      </c>
      <c r="Q259" s="277">
        <v>0.85</v>
      </c>
      <c r="R259" s="277">
        <v>0.85</v>
      </c>
    </row>
    <row r="260" spans="1:18" ht="24.95" customHeight="1" x14ac:dyDescent="0.4">
      <c r="A260" s="270">
        <v>3183</v>
      </c>
      <c r="B260" s="271" t="s">
        <v>845</v>
      </c>
      <c r="C260" s="271" t="s">
        <v>849</v>
      </c>
      <c r="D260" s="272" t="s">
        <v>847</v>
      </c>
      <c r="E260" s="276" t="s">
        <v>848</v>
      </c>
      <c r="F260" s="277">
        <v>1.36</v>
      </c>
      <c r="G260" s="277">
        <v>1.34</v>
      </c>
      <c r="H260" s="277">
        <v>1.34</v>
      </c>
      <c r="I260" s="277">
        <v>1.34</v>
      </c>
      <c r="J260" s="277">
        <v>1.34</v>
      </c>
      <c r="K260" s="277">
        <v>1.34</v>
      </c>
      <c r="L260" s="277">
        <v>1.34</v>
      </c>
      <c r="M260" s="277">
        <v>1.34</v>
      </c>
      <c r="N260" s="277">
        <v>1.34</v>
      </c>
      <c r="O260" s="277">
        <v>1.34</v>
      </c>
      <c r="P260" s="277">
        <v>1.44</v>
      </c>
      <c r="Q260" s="277">
        <v>1.44</v>
      </c>
      <c r="R260" s="277">
        <v>1.44</v>
      </c>
    </row>
    <row r="261" spans="1:18" ht="24.95" customHeight="1" x14ac:dyDescent="0.4">
      <c r="A261" s="270">
        <v>3184</v>
      </c>
      <c r="B261" s="271" t="s">
        <v>845</v>
      </c>
      <c r="C261" s="271" t="s">
        <v>850</v>
      </c>
      <c r="D261" s="272" t="s">
        <v>847</v>
      </c>
      <c r="E261" s="276" t="s">
        <v>848</v>
      </c>
      <c r="F261" s="277">
        <v>0.36</v>
      </c>
      <c r="G261" s="277">
        <v>0.36</v>
      </c>
      <c r="H261" s="277">
        <v>0.36</v>
      </c>
      <c r="I261" s="277">
        <v>0.36</v>
      </c>
      <c r="J261" s="277">
        <v>0.36</v>
      </c>
      <c r="K261" s="277">
        <v>0.36</v>
      </c>
      <c r="L261" s="277">
        <v>0.36</v>
      </c>
      <c r="M261" s="277">
        <v>0.36</v>
      </c>
      <c r="N261" s="277">
        <v>0.36</v>
      </c>
      <c r="O261" s="277">
        <v>0.36</v>
      </c>
      <c r="P261" s="277">
        <v>0.39</v>
      </c>
      <c r="Q261" s="277">
        <v>0.39</v>
      </c>
      <c r="R261" s="277">
        <v>0.39</v>
      </c>
    </row>
    <row r="262" spans="1:18" ht="24.95" customHeight="1" x14ac:dyDescent="0.4">
      <c r="A262" s="270">
        <v>3185</v>
      </c>
      <c r="B262" s="271" t="s">
        <v>851</v>
      </c>
      <c r="C262" s="271" t="s">
        <v>852</v>
      </c>
      <c r="D262" s="272" t="s">
        <v>828</v>
      </c>
      <c r="E262" s="276" t="s">
        <v>283</v>
      </c>
      <c r="F262" s="275">
        <v>1375</v>
      </c>
      <c r="G262" s="275">
        <v>1375</v>
      </c>
      <c r="H262" s="275">
        <v>1375</v>
      </c>
      <c r="I262" s="275">
        <v>1375</v>
      </c>
      <c r="J262" s="275">
        <v>1375</v>
      </c>
      <c r="K262" s="275">
        <v>1375</v>
      </c>
      <c r="L262" s="275">
        <v>1375</v>
      </c>
      <c r="M262" s="275">
        <v>1375</v>
      </c>
      <c r="N262" s="275">
        <v>1375</v>
      </c>
      <c r="O262" s="275">
        <v>1375</v>
      </c>
      <c r="P262" s="275">
        <v>1375</v>
      </c>
      <c r="Q262" s="275">
        <v>1375</v>
      </c>
      <c r="R262" s="275">
        <v>1375</v>
      </c>
    </row>
    <row r="263" spans="1:18" ht="24.95" customHeight="1" x14ac:dyDescent="0.4">
      <c r="A263" s="270">
        <v>3186</v>
      </c>
      <c r="B263" s="271" t="s">
        <v>845</v>
      </c>
      <c r="C263" s="271" t="s">
        <v>853</v>
      </c>
      <c r="D263" s="272" t="s">
        <v>847</v>
      </c>
      <c r="E263" s="276" t="s">
        <v>283</v>
      </c>
      <c r="F263" s="275">
        <v>668</v>
      </c>
      <c r="G263" s="275">
        <v>670</v>
      </c>
      <c r="H263" s="275">
        <v>670</v>
      </c>
      <c r="I263" s="275">
        <v>670</v>
      </c>
      <c r="J263" s="275">
        <v>670</v>
      </c>
      <c r="K263" s="275">
        <v>670</v>
      </c>
      <c r="L263" s="275">
        <v>670</v>
      </c>
      <c r="M263" s="275">
        <v>670</v>
      </c>
      <c r="N263" s="275">
        <v>670</v>
      </c>
      <c r="O263" s="275">
        <v>670</v>
      </c>
      <c r="P263" s="275">
        <v>660</v>
      </c>
      <c r="Q263" s="275">
        <v>660</v>
      </c>
      <c r="R263" s="275">
        <v>660</v>
      </c>
    </row>
    <row r="264" spans="1:18" ht="24.95" customHeight="1" x14ac:dyDescent="0.4">
      <c r="A264" s="270">
        <v>3187</v>
      </c>
      <c r="B264" s="271" t="s">
        <v>845</v>
      </c>
      <c r="C264" s="271" t="s">
        <v>854</v>
      </c>
      <c r="D264" s="272" t="s">
        <v>847</v>
      </c>
      <c r="E264" s="276" t="s">
        <v>283</v>
      </c>
      <c r="F264" s="275">
        <v>1085</v>
      </c>
      <c r="G264" s="275">
        <v>1110</v>
      </c>
      <c r="H264" s="275">
        <v>1110</v>
      </c>
      <c r="I264" s="275">
        <v>1110</v>
      </c>
      <c r="J264" s="275">
        <v>1110</v>
      </c>
      <c r="K264" s="275">
        <v>1110</v>
      </c>
      <c r="L264" s="275">
        <v>1110</v>
      </c>
      <c r="M264" s="275">
        <v>1110</v>
      </c>
      <c r="N264" s="275">
        <v>1110</v>
      </c>
      <c r="O264" s="275">
        <v>1110</v>
      </c>
      <c r="P264" s="275">
        <v>1010</v>
      </c>
      <c r="Q264" s="275">
        <v>1010</v>
      </c>
      <c r="R264" s="275">
        <v>1010</v>
      </c>
    </row>
    <row r="265" spans="1:18" ht="24.95" customHeight="1" x14ac:dyDescent="0.4">
      <c r="A265" s="270">
        <v>3511</v>
      </c>
      <c r="B265" s="271" t="s">
        <v>188</v>
      </c>
      <c r="C265" s="271" t="s">
        <v>855</v>
      </c>
      <c r="D265" s="272" t="s">
        <v>801</v>
      </c>
      <c r="E265" s="276" t="s">
        <v>283</v>
      </c>
      <c r="F265" s="275">
        <v>14399</v>
      </c>
      <c r="G265" s="275">
        <v>13751</v>
      </c>
      <c r="H265" s="275">
        <v>14161</v>
      </c>
      <c r="I265" s="275">
        <v>14456</v>
      </c>
      <c r="J265" s="275">
        <v>14456</v>
      </c>
      <c r="K265" s="275">
        <v>14496</v>
      </c>
      <c r="L265" s="275">
        <v>14496</v>
      </c>
      <c r="M265" s="275">
        <v>14496</v>
      </c>
      <c r="N265" s="275">
        <v>14496</v>
      </c>
      <c r="O265" s="275">
        <v>14496</v>
      </c>
      <c r="P265" s="275">
        <v>14496</v>
      </c>
      <c r="Q265" s="275">
        <v>14496</v>
      </c>
      <c r="R265" s="275">
        <v>14496</v>
      </c>
    </row>
    <row r="266" spans="1:18" ht="24.95" customHeight="1" x14ac:dyDescent="0.4">
      <c r="A266" s="270">
        <v>3605</v>
      </c>
      <c r="B266" s="271" t="s">
        <v>856</v>
      </c>
      <c r="C266" s="271" t="s">
        <v>857</v>
      </c>
      <c r="D266" s="272" t="s">
        <v>801</v>
      </c>
      <c r="E266" s="276" t="s">
        <v>283</v>
      </c>
      <c r="F266" s="275">
        <v>8808</v>
      </c>
      <c r="G266" s="275">
        <v>7770</v>
      </c>
      <c r="H266" s="275">
        <v>8051</v>
      </c>
      <c r="I266" s="275">
        <v>8280</v>
      </c>
      <c r="J266" s="275">
        <v>8539</v>
      </c>
      <c r="K266" s="275">
        <v>8630</v>
      </c>
      <c r="L266" s="275">
        <v>8655</v>
      </c>
      <c r="M266" s="275">
        <v>8817</v>
      </c>
      <c r="N266" s="275">
        <v>8916</v>
      </c>
      <c r="O266" s="275">
        <v>9054</v>
      </c>
      <c r="P266" s="275">
        <v>9284</v>
      </c>
      <c r="Q266" s="275">
        <v>9592</v>
      </c>
      <c r="R266" s="275">
        <v>10104</v>
      </c>
    </row>
    <row r="267" spans="1:18" ht="24.95" customHeight="1" x14ac:dyDescent="0.4">
      <c r="A267" s="270">
        <v>3615</v>
      </c>
      <c r="B267" s="271" t="s">
        <v>858</v>
      </c>
      <c r="C267" s="271" t="s">
        <v>859</v>
      </c>
      <c r="D267" s="272" t="s">
        <v>801</v>
      </c>
      <c r="E267" s="276" t="s">
        <v>283</v>
      </c>
      <c r="F267" s="275">
        <v>9891</v>
      </c>
      <c r="G267" s="275">
        <v>9148</v>
      </c>
      <c r="H267" s="275">
        <v>9148</v>
      </c>
      <c r="I267" s="275">
        <v>9790</v>
      </c>
      <c r="J267" s="275">
        <v>9937</v>
      </c>
      <c r="K267" s="275">
        <v>9937</v>
      </c>
      <c r="L267" s="275">
        <v>10083</v>
      </c>
      <c r="M267" s="275">
        <v>10083</v>
      </c>
      <c r="N267" s="275">
        <v>10083</v>
      </c>
      <c r="O267" s="275">
        <v>10083</v>
      </c>
      <c r="P267" s="275">
        <v>10083</v>
      </c>
      <c r="Q267" s="275">
        <v>10157</v>
      </c>
      <c r="R267" s="275">
        <v>10157</v>
      </c>
    </row>
    <row r="268" spans="1:18" ht="24.95" customHeight="1" x14ac:dyDescent="0.4">
      <c r="A268" s="270">
        <v>3701</v>
      </c>
      <c r="B268" s="271" t="s">
        <v>860</v>
      </c>
      <c r="C268" s="271" t="s">
        <v>861</v>
      </c>
      <c r="D268" s="272" t="s">
        <v>862</v>
      </c>
      <c r="E268" s="276" t="s">
        <v>283</v>
      </c>
      <c r="F268" s="275">
        <v>2085</v>
      </c>
      <c r="G268" s="275">
        <v>2058</v>
      </c>
      <c r="H268" s="275">
        <v>2058</v>
      </c>
      <c r="I268" s="275">
        <v>2094</v>
      </c>
      <c r="J268" s="275">
        <v>2094</v>
      </c>
      <c r="K268" s="275">
        <v>2100</v>
      </c>
      <c r="L268" s="275">
        <v>2100</v>
      </c>
      <c r="M268" s="275">
        <v>2100</v>
      </c>
      <c r="N268" s="275">
        <v>2070</v>
      </c>
      <c r="O268" s="275">
        <v>2106</v>
      </c>
      <c r="P268" s="275">
        <v>2070</v>
      </c>
      <c r="Q268" s="275">
        <v>2070</v>
      </c>
      <c r="R268" s="275">
        <v>2094</v>
      </c>
    </row>
    <row r="269" spans="1:18" ht="24.95" customHeight="1" x14ac:dyDescent="0.4">
      <c r="A269" s="270">
        <v>3800</v>
      </c>
      <c r="B269" s="271" t="s">
        <v>863</v>
      </c>
      <c r="C269" s="271" t="s">
        <v>864</v>
      </c>
      <c r="D269" s="272" t="s">
        <v>801</v>
      </c>
      <c r="E269" s="276" t="s">
        <v>283</v>
      </c>
      <c r="F269" s="275">
        <v>2563</v>
      </c>
      <c r="G269" s="275">
        <v>2563</v>
      </c>
      <c r="H269" s="275">
        <v>2563</v>
      </c>
      <c r="I269" s="275">
        <v>2563</v>
      </c>
      <c r="J269" s="275">
        <v>2563</v>
      </c>
      <c r="K269" s="275">
        <v>2563</v>
      </c>
      <c r="L269" s="275">
        <v>2563</v>
      </c>
      <c r="M269" s="275">
        <v>2563</v>
      </c>
      <c r="N269" s="275">
        <v>2563</v>
      </c>
      <c r="O269" s="275">
        <v>2563</v>
      </c>
      <c r="P269" s="275">
        <v>2563</v>
      </c>
      <c r="Q269" s="275">
        <v>2563</v>
      </c>
      <c r="R269" s="275">
        <v>2563</v>
      </c>
    </row>
    <row r="270" spans="1:18" ht="24.95" customHeight="1" x14ac:dyDescent="0.4">
      <c r="A270" s="270">
        <v>4002</v>
      </c>
      <c r="B270" s="271" t="s">
        <v>865</v>
      </c>
      <c r="C270" s="271" t="s">
        <v>866</v>
      </c>
      <c r="D270" s="272" t="s">
        <v>814</v>
      </c>
      <c r="E270" s="276" t="s">
        <v>283</v>
      </c>
      <c r="F270" s="275">
        <v>29060</v>
      </c>
      <c r="G270" s="275">
        <v>27860</v>
      </c>
      <c r="H270" s="275">
        <v>25860</v>
      </c>
      <c r="I270" s="275">
        <v>25860</v>
      </c>
      <c r="J270" s="275">
        <v>29693</v>
      </c>
      <c r="K270" s="275">
        <v>28664</v>
      </c>
      <c r="L270" s="275">
        <v>28505</v>
      </c>
      <c r="M270" s="275">
        <v>29576</v>
      </c>
      <c r="N270" s="275">
        <v>27260</v>
      </c>
      <c r="O270" s="275">
        <v>27227</v>
      </c>
      <c r="P270" s="275">
        <v>29227</v>
      </c>
      <c r="Q270" s="275">
        <v>33993</v>
      </c>
      <c r="R270" s="275">
        <v>34993</v>
      </c>
    </row>
    <row r="271" spans="1:18" ht="24.95" customHeight="1" x14ac:dyDescent="0.4">
      <c r="A271" s="270">
        <v>4003</v>
      </c>
      <c r="B271" s="271" t="s">
        <v>867</v>
      </c>
      <c r="C271" s="271" t="s">
        <v>868</v>
      </c>
      <c r="D271" s="272" t="s">
        <v>814</v>
      </c>
      <c r="E271" s="276" t="s">
        <v>283</v>
      </c>
      <c r="F271" s="275">
        <v>84911</v>
      </c>
      <c r="G271" s="275">
        <v>106040</v>
      </c>
      <c r="H271" s="275">
        <v>100300</v>
      </c>
      <c r="I271" s="275">
        <v>100140</v>
      </c>
      <c r="J271" s="275">
        <v>80540</v>
      </c>
      <c r="K271" s="275">
        <v>67430</v>
      </c>
      <c r="L271" s="275">
        <v>52040</v>
      </c>
      <c r="M271" s="275">
        <v>76070</v>
      </c>
      <c r="N271" s="275">
        <v>82275</v>
      </c>
      <c r="O271" s="275">
        <v>86790</v>
      </c>
      <c r="P271" s="275">
        <v>91080</v>
      </c>
      <c r="Q271" s="275">
        <v>91080</v>
      </c>
      <c r="R271" s="275">
        <v>82170</v>
      </c>
    </row>
    <row r="272" spans="1:18" ht="24.95" customHeight="1" x14ac:dyDescent="0.4">
      <c r="A272" s="270">
        <v>4011</v>
      </c>
      <c r="B272" s="271" t="s">
        <v>869</v>
      </c>
      <c r="C272" s="271" t="s">
        <v>870</v>
      </c>
      <c r="D272" s="272" t="s">
        <v>814</v>
      </c>
      <c r="E272" s="276" t="s">
        <v>283</v>
      </c>
      <c r="F272" s="275">
        <v>22486</v>
      </c>
      <c r="G272" s="275">
        <v>21790</v>
      </c>
      <c r="H272" s="275">
        <v>21790</v>
      </c>
      <c r="I272" s="275">
        <v>21790</v>
      </c>
      <c r="J272" s="275">
        <v>21790</v>
      </c>
      <c r="K272" s="275">
        <v>21790</v>
      </c>
      <c r="L272" s="275">
        <v>22340</v>
      </c>
      <c r="M272" s="275">
        <v>22840</v>
      </c>
      <c r="N272" s="275">
        <v>22840</v>
      </c>
      <c r="O272" s="275">
        <v>22840</v>
      </c>
      <c r="P272" s="275">
        <v>23340</v>
      </c>
      <c r="Q272" s="275">
        <v>23340</v>
      </c>
      <c r="R272" s="275">
        <v>23340</v>
      </c>
    </row>
    <row r="273" spans="1:18" ht="24.95" customHeight="1" x14ac:dyDescent="0.4">
      <c r="A273" s="270">
        <v>4021</v>
      </c>
      <c r="B273" s="271" t="s">
        <v>871</v>
      </c>
      <c r="C273" s="271" t="s">
        <v>872</v>
      </c>
      <c r="D273" s="272" t="s">
        <v>814</v>
      </c>
      <c r="E273" s="276" t="s">
        <v>283</v>
      </c>
      <c r="F273" s="275">
        <v>236562</v>
      </c>
      <c r="G273" s="275">
        <v>166333</v>
      </c>
      <c r="H273" s="275">
        <v>185767</v>
      </c>
      <c r="I273" s="275">
        <v>163267</v>
      </c>
      <c r="J273" s="275">
        <v>311227</v>
      </c>
      <c r="K273" s="275">
        <v>291773</v>
      </c>
      <c r="L273" s="275">
        <v>273121</v>
      </c>
      <c r="M273" s="275">
        <v>244000</v>
      </c>
      <c r="N273" s="275">
        <v>248933</v>
      </c>
      <c r="O273" s="275">
        <v>228946</v>
      </c>
      <c r="P273" s="275">
        <v>222932</v>
      </c>
      <c r="Q273" s="275">
        <v>244575</v>
      </c>
      <c r="R273" s="275">
        <v>257867</v>
      </c>
    </row>
    <row r="274" spans="1:18" ht="24.95" customHeight="1" x14ac:dyDescent="0.4">
      <c r="A274" s="270">
        <v>4032</v>
      </c>
      <c r="B274" s="271" t="s">
        <v>873</v>
      </c>
      <c r="C274" s="271" t="s">
        <v>874</v>
      </c>
      <c r="D274" s="272" t="s">
        <v>814</v>
      </c>
      <c r="E274" s="276" t="s">
        <v>283</v>
      </c>
      <c r="F274" s="275">
        <v>78956</v>
      </c>
      <c r="G274" s="275">
        <v>73883</v>
      </c>
      <c r="H274" s="275">
        <v>73883</v>
      </c>
      <c r="I274" s="275">
        <v>75900</v>
      </c>
      <c r="J274" s="275">
        <v>75533</v>
      </c>
      <c r="K274" s="275">
        <v>77000</v>
      </c>
      <c r="L274" s="275">
        <v>77000</v>
      </c>
      <c r="M274" s="275">
        <v>79200</v>
      </c>
      <c r="N274" s="275">
        <v>79200</v>
      </c>
      <c r="O274" s="275">
        <v>79200</v>
      </c>
      <c r="P274" s="275">
        <v>71133</v>
      </c>
      <c r="Q274" s="275">
        <v>82867</v>
      </c>
      <c r="R274" s="275">
        <v>82867</v>
      </c>
    </row>
    <row r="275" spans="1:18" ht="24.95" customHeight="1" x14ac:dyDescent="0.4">
      <c r="A275" s="270">
        <v>4042</v>
      </c>
      <c r="B275" s="271" t="s">
        <v>875</v>
      </c>
      <c r="C275" s="271" t="s">
        <v>876</v>
      </c>
      <c r="D275" s="272" t="s">
        <v>814</v>
      </c>
      <c r="E275" s="276" t="s">
        <v>283</v>
      </c>
      <c r="F275" s="275">
        <v>96333</v>
      </c>
      <c r="G275" s="275">
        <v>86800</v>
      </c>
      <c r="H275" s="275">
        <v>81960</v>
      </c>
      <c r="I275" s="275">
        <v>80055</v>
      </c>
      <c r="J275" s="275">
        <v>76093</v>
      </c>
      <c r="K275" s="275">
        <v>79627</v>
      </c>
      <c r="L275" s="275">
        <v>93964</v>
      </c>
      <c r="M275" s="275">
        <v>103617</v>
      </c>
      <c r="N275" s="275">
        <v>93739</v>
      </c>
      <c r="O275" s="275">
        <v>117033</v>
      </c>
      <c r="P275" s="275">
        <v>114678</v>
      </c>
      <c r="Q275" s="275">
        <v>116960</v>
      </c>
      <c r="R275" s="275">
        <v>111467</v>
      </c>
    </row>
    <row r="276" spans="1:18" ht="24.95" customHeight="1" x14ac:dyDescent="0.4">
      <c r="A276" s="270">
        <v>4043</v>
      </c>
      <c r="B276" s="271" t="s">
        <v>875</v>
      </c>
      <c r="C276" s="271" t="s">
        <v>877</v>
      </c>
      <c r="D276" s="272" t="s">
        <v>814</v>
      </c>
      <c r="E276" s="276" t="s">
        <v>283</v>
      </c>
      <c r="F276" s="275">
        <v>315797</v>
      </c>
      <c r="G276" s="275">
        <v>309627</v>
      </c>
      <c r="H276" s="275">
        <v>271923</v>
      </c>
      <c r="I276" s="275">
        <v>281397</v>
      </c>
      <c r="J276" s="275">
        <v>278063</v>
      </c>
      <c r="K276" s="275">
        <v>271430</v>
      </c>
      <c r="L276" s="275">
        <v>268793</v>
      </c>
      <c r="M276" s="275">
        <v>265460</v>
      </c>
      <c r="N276" s="275">
        <v>268290</v>
      </c>
      <c r="O276" s="275">
        <v>370037</v>
      </c>
      <c r="P276" s="275">
        <v>414627</v>
      </c>
      <c r="Q276" s="275">
        <v>402893</v>
      </c>
      <c r="R276" s="275">
        <v>387027</v>
      </c>
    </row>
    <row r="277" spans="1:18" ht="24.95" customHeight="1" x14ac:dyDescent="0.4">
      <c r="A277" s="270">
        <v>4063</v>
      </c>
      <c r="B277" s="271" t="s">
        <v>878</v>
      </c>
      <c r="C277" s="271" t="s">
        <v>879</v>
      </c>
      <c r="D277" s="272" t="s">
        <v>814</v>
      </c>
      <c r="E277" s="276" t="s">
        <v>283</v>
      </c>
      <c r="F277" s="275">
        <v>75721</v>
      </c>
      <c r="G277" s="275">
        <v>64451</v>
      </c>
      <c r="H277" s="275">
        <v>65148</v>
      </c>
      <c r="I277" s="275">
        <v>61118</v>
      </c>
      <c r="J277" s="275">
        <v>54458</v>
      </c>
      <c r="K277" s="275">
        <v>87024</v>
      </c>
      <c r="L277" s="275">
        <v>83847</v>
      </c>
      <c r="M277" s="275">
        <v>83090</v>
      </c>
      <c r="N277" s="275">
        <v>80847</v>
      </c>
      <c r="O277" s="275">
        <v>80658</v>
      </c>
      <c r="P277" s="275">
        <v>83377</v>
      </c>
      <c r="Q277" s="275">
        <v>84660</v>
      </c>
      <c r="R277" s="275">
        <v>79972</v>
      </c>
    </row>
    <row r="278" spans="1:18" ht="24.95" customHeight="1" x14ac:dyDescent="0.4">
      <c r="A278" s="270">
        <v>4072</v>
      </c>
      <c r="B278" s="271" t="s">
        <v>880</v>
      </c>
      <c r="C278" s="271" t="s">
        <v>881</v>
      </c>
      <c r="D278" s="272" t="s">
        <v>814</v>
      </c>
      <c r="E278" s="276" t="s">
        <v>283</v>
      </c>
      <c r="F278" s="275">
        <v>18413</v>
      </c>
      <c r="G278" s="275">
        <v>13827</v>
      </c>
      <c r="H278" s="275">
        <v>13827</v>
      </c>
      <c r="I278" s="275" t="s">
        <v>408</v>
      </c>
      <c r="J278" s="275" t="s">
        <v>408</v>
      </c>
      <c r="K278" s="275" t="s">
        <v>408</v>
      </c>
      <c r="L278" s="275" t="s">
        <v>408</v>
      </c>
      <c r="M278" s="275" t="s">
        <v>408</v>
      </c>
      <c r="N278" s="275" t="s">
        <v>408</v>
      </c>
      <c r="O278" s="275" t="s">
        <v>408</v>
      </c>
      <c r="P278" s="275">
        <v>22827</v>
      </c>
      <c r="Q278" s="275">
        <v>22460</v>
      </c>
      <c r="R278" s="275">
        <v>19127</v>
      </c>
    </row>
    <row r="279" spans="1:18" ht="24.95" customHeight="1" x14ac:dyDescent="0.4">
      <c r="A279" s="270">
        <v>4075</v>
      </c>
      <c r="B279" s="271" t="s">
        <v>882</v>
      </c>
      <c r="C279" s="271" t="s">
        <v>883</v>
      </c>
      <c r="D279" s="272" t="s">
        <v>814</v>
      </c>
      <c r="E279" s="276" t="s">
        <v>283</v>
      </c>
      <c r="F279" s="275">
        <v>30133</v>
      </c>
      <c r="G279" s="275">
        <v>24800</v>
      </c>
      <c r="H279" s="275">
        <v>31300</v>
      </c>
      <c r="I279" s="275">
        <v>36800</v>
      </c>
      <c r="J279" s="275">
        <v>32800</v>
      </c>
      <c r="K279" s="275">
        <v>36800</v>
      </c>
      <c r="L279" s="275">
        <v>29800</v>
      </c>
      <c r="M279" s="275">
        <v>29800</v>
      </c>
      <c r="N279" s="275">
        <v>28300</v>
      </c>
      <c r="O279" s="275">
        <v>29800</v>
      </c>
      <c r="P279" s="275">
        <v>28800</v>
      </c>
      <c r="Q279" s="275">
        <v>28800</v>
      </c>
      <c r="R279" s="275">
        <v>23800</v>
      </c>
    </row>
    <row r="280" spans="1:18" ht="24.95" customHeight="1" x14ac:dyDescent="0.4">
      <c r="A280" s="270">
        <v>4083</v>
      </c>
      <c r="B280" s="271" t="s">
        <v>884</v>
      </c>
      <c r="C280" s="271" t="s">
        <v>885</v>
      </c>
      <c r="D280" s="272" t="s">
        <v>463</v>
      </c>
      <c r="E280" s="276" t="s">
        <v>283</v>
      </c>
      <c r="F280" s="275">
        <v>77291</v>
      </c>
      <c r="G280" s="275">
        <v>66932</v>
      </c>
      <c r="H280" s="275">
        <v>66932</v>
      </c>
      <c r="I280" s="275">
        <v>66932</v>
      </c>
      <c r="J280" s="275">
        <v>78833</v>
      </c>
      <c r="K280" s="275">
        <v>80500</v>
      </c>
      <c r="L280" s="275">
        <v>78233</v>
      </c>
      <c r="M280" s="275">
        <v>78233</v>
      </c>
      <c r="N280" s="275">
        <v>78233</v>
      </c>
      <c r="O280" s="275">
        <v>78233</v>
      </c>
      <c r="P280" s="275">
        <v>79900</v>
      </c>
      <c r="Q280" s="275">
        <v>81967</v>
      </c>
      <c r="R280" s="275">
        <v>92567</v>
      </c>
    </row>
    <row r="281" spans="1:18" ht="24.95" customHeight="1" x14ac:dyDescent="0.4">
      <c r="A281" s="270">
        <v>4092</v>
      </c>
      <c r="B281" s="271" t="s">
        <v>886</v>
      </c>
      <c r="C281" s="271" t="s">
        <v>887</v>
      </c>
      <c r="D281" s="272" t="s">
        <v>821</v>
      </c>
      <c r="E281" s="276" t="s">
        <v>283</v>
      </c>
      <c r="F281" s="275">
        <v>76517</v>
      </c>
      <c r="G281" s="275">
        <v>71850</v>
      </c>
      <c r="H281" s="275">
        <v>69350</v>
      </c>
      <c r="I281" s="275">
        <v>73850</v>
      </c>
      <c r="J281" s="275">
        <v>73850</v>
      </c>
      <c r="K281" s="275">
        <v>67350</v>
      </c>
      <c r="L281" s="275">
        <v>68850</v>
      </c>
      <c r="M281" s="275">
        <v>68850</v>
      </c>
      <c r="N281" s="275">
        <v>83850</v>
      </c>
      <c r="O281" s="275">
        <v>83850</v>
      </c>
      <c r="P281" s="275">
        <v>83850</v>
      </c>
      <c r="Q281" s="275">
        <v>88850</v>
      </c>
      <c r="R281" s="275">
        <v>83850</v>
      </c>
    </row>
    <row r="282" spans="1:18" ht="24.95" customHeight="1" x14ac:dyDescent="0.4">
      <c r="A282" s="270">
        <v>4093</v>
      </c>
      <c r="B282" s="271" t="s">
        <v>888</v>
      </c>
      <c r="C282" s="271" t="s">
        <v>889</v>
      </c>
      <c r="D282" s="272" t="s">
        <v>814</v>
      </c>
      <c r="E282" s="276" t="s">
        <v>283</v>
      </c>
      <c r="F282" s="275">
        <v>48997</v>
      </c>
      <c r="G282" s="275">
        <v>45127</v>
      </c>
      <c r="H282" s="275">
        <v>46345</v>
      </c>
      <c r="I282" s="275">
        <v>46345</v>
      </c>
      <c r="J282" s="275">
        <v>46345</v>
      </c>
      <c r="K282" s="275">
        <v>49850</v>
      </c>
      <c r="L282" s="275">
        <v>49850</v>
      </c>
      <c r="M282" s="275">
        <v>49850</v>
      </c>
      <c r="N282" s="275">
        <v>49850</v>
      </c>
      <c r="O282" s="275">
        <v>54850</v>
      </c>
      <c r="P282" s="275">
        <v>49850</v>
      </c>
      <c r="Q282" s="275">
        <v>49850</v>
      </c>
      <c r="R282" s="275">
        <v>49850</v>
      </c>
    </row>
    <row r="283" spans="1:18" ht="24.95" customHeight="1" x14ac:dyDescent="0.4">
      <c r="A283" s="270">
        <v>4115</v>
      </c>
      <c r="B283" s="271" t="s">
        <v>890</v>
      </c>
      <c r="C283" s="271" t="s">
        <v>891</v>
      </c>
      <c r="D283" s="272" t="s">
        <v>814</v>
      </c>
      <c r="E283" s="276" t="s">
        <v>283</v>
      </c>
      <c r="F283" s="275">
        <v>13762</v>
      </c>
      <c r="G283" s="275">
        <v>14267</v>
      </c>
      <c r="H283" s="275">
        <v>14267</v>
      </c>
      <c r="I283" s="275">
        <v>14267</v>
      </c>
      <c r="J283" s="275">
        <v>14267</v>
      </c>
      <c r="K283" s="275">
        <v>14267</v>
      </c>
      <c r="L283" s="275">
        <v>14267</v>
      </c>
      <c r="M283" s="275">
        <v>14927</v>
      </c>
      <c r="N283" s="275">
        <v>13320</v>
      </c>
      <c r="O283" s="275">
        <v>14927</v>
      </c>
      <c r="P283" s="275">
        <v>12660</v>
      </c>
      <c r="Q283" s="275">
        <v>11053</v>
      </c>
      <c r="R283" s="275">
        <v>12660</v>
      </c>
    </row>
    <row r="284" spans="1:18" ht="24.95" customHeight="1" x14ac:dyDescent="0.4">
      <c r="A284" s="270">
        <v>4121</v>
      </c>
      <c r="B284" s="271" t="s">
        <v>892</v>
      </c>
      <c r="C284" s="271" t="s">
        <v>893</v>
      </c>
      <c r="D284" s="272" t="s">
        <v>758</v>
      </c>
      <c r="E284" s="276" t="s">
        <v>283</v>
      </c>
      <c r="F284" s="275">
        <v>11633</v>
      </c>
      <c r="G284" s="275">
        <v>11306</v>
      </c>
      <c r="H284" s="275">
        <v>11306</v>
      </c>
      <c r="I284" s="275">
        <v>11306</v>
      </c>
      <c r="J284" s="275">
        <v>11306</v>
      </c>
      <c r="K284" s="275">
        <v>11306</v>
      </c>
      <c r="L284" s="275">
        <v>11306</v>
      </c>
      <c r="M284" s="275">
        <v>11306</v>
      </c>
      <c r="N284" s="275">
        <v>11306</v>
      </c>
      <c r="O284" s="275">
        <v>11973</v>
      </c>
      <c r="P284" s="275">
        <v>11973</v>
      </c>
      <c r="Q284" s="275">
        <v>11973</v>
      </c>
      <c r="R284" s="275">
        <v>13227</v>
      </c>
    </row>
    <row r="285" spans="1:18" ht="24.95" customHeight="1" x14ac:dyDescent="0.4">
      <c r="A285" s="270">
        <v>4141</v>
      </c>
      <c r="B285" s="271" t="s">
        <v>894</v>
      </c>
      <c r="C285" s="271" t="s">
        <v>895</v>
      </c>
      <c r="D285" s="272" t="s">
        <v>356</v>
      </c>
      <c r="E285" s="276" t="s">
        <v>283</v>
      </c>
      <c r="F285" s="275">
        <v>4659</v>
      </c>
      <c r="G285" s="275">
        <v>4221</v>
      </c>
      <c r="H285" s="275">
        <v>4859</v>
      </c>
      <c r="I285" s="275">
        <v>4928</v>
      </c>
      <c r="J285" s="275">
        <v>4912</v>
      </c>
      <c r="K285" s="275">
        <v>4745</v>
      </c>
      <c r="L285" s="275">
        <v>5111</v>
      </c>
      <c r="M285" s="275">
        <v>4745</v>
      </c>
      <c r="N285" s="275">
        <v>4079</v>
      </c>
      <c r="O285" s="275">
        <v>4579</v>
      </c>
      <c r="P285" s="275">
        <v>4579</v>
      </c>
      <c r="Q285" s="275">
        <v>4579</v>
      </c>
      <c r="R285" s="275">
        <v>4579</v>
      </c>
    </row>
    <row r="286" spans="1:18" ht="24.95" customHeight="1" x14ac:dyDescent="0.4">
      <c r="A286" s="270">
        <v>4142</v>
      </c>
      <c r="B286" s="271" t="s">
        <v>896</v>
      </c>
      <c r="C286" s="271" t="s">
        <v>897</v>
      </c>
      <c r="D286" s="272" t="s">
        <v>758</v>
      </c>
      <c r="E286" s="276" t="s">
        <v>283</v>
      </c>
      <c r="F286" s="275">
        <v>798</v>
      </c>
      <c r="G286" s="275">
        <v>772</v>
      </c>
      <c r="H286" s="275">
        <v>772</v>
      </c>
      <c r="I286" s="275">
        <v>838</v>
      </c>
      <c r="J286" s="275">
        <v>791</v>
      </c>
      <c r="K286" s="275">
        <v>738</v>
      </c>
      <c r="L286" s="275">
        <v>738</v>
      </c>
      <c r="M286" s="275">
        <v>772</v>
      </c>
      <c r="N286" s="275">
        <v>772</v>
      </c>
      <c r="O286" s="275">
        <v>845</v>
      </c>
      <c r="P286" s="275">
        <v>845</v>
      </c>
      <c r="Q286" s="275">
        <v>845</v>
      </c>
      <c r="R286" s="275">
        <v>845</v>
      </c>
    </row>
    <row r="287" spans="1:18" ht="24.95" customHeight="1" x14ac:dyDescent="0.4">
      <c r="A287" s="270">
        <v>4201</v>
      </c>
      <c r="B287" s="271" t="s">
        <v>898</v>
      </c>
      <c r="C287" s="271" t="s">
        <v>899</v>
      </c>
      <c r="D287" s="272" t="s">
        <v>814</v>
      </c>
      <c r="E287" s="276" t="s">
        <v>283</v>
      </c>
      <c r="F287" s="275">
        <v>74483</v>
      </c>
      <c r="G287" s="275">
        <v>65400</v>
      </c>
      <c r="H287" s="275">
        <v>65400</v>
      </c>
      <c r="I287" s="275">
        <v>65400</v>
      </c>
      <c r="J287" s="275">
        <v>65400</v>
      </c>
      <c r="K287" s="275">
        <v>66400</v>
      </c>
      <c r="L287" s="275">
        <v>67900</v>
      </c>
      <c r="M287" s="275">
        <v>69395</v>
      </c>
      <c r="N287" s="275">
        <v>76395</v>
      </c>
      <c r="O287" s="275">
        <v>84900</v>
      </c>
      <c r="P287" s="275">
        <v>84900</v>
      </c>
      <c r="Q287" s="275">
        <v>89900</v>
      </c>
      <c r="R287" s="275">
        <v>92400</v>
      </c>
    </row>
    <row r="288" spans="1:18" ht="24.95" customHeight="1" x14ac:dyDescent="0.4">
      <c r="A288" s="270">
        <v>4211</v>
      </c>
      <c r="B288" s="271" t="s">
        <v>900</v>
      </c>
      <c r="C288" s="271" t="s">
        <v>901</v>
      </c>
      <c r="D288" s="272" t="s">
        <v>758</v>
      </c>
      <c r="E288" s="276" t="s">
        <v>283</v>
      </c>
      <c r="F288" s="275">
        <v>8826</v>
      </c>
      <c r="G288" s="275">
        <v>9379</v>
      </c>
      <c r="H288" s="275">
        <v>9379</v>
      </c>
      <c r="I288" s="275">
        <v>9379</v>
      </c>
      <c r="J288" s="275">
        <v>7612</v>
      </c>
      <c r="K288" s="275">
        <v>9379</v>
      </c>
      <c r="L288" s="275">
        <v>7979</v>
      </c>
      <c r="M288" s="275">
        <v>8345</v>
      </c>
      <c r="N288" s="275">
        <v>7979</v>
      </c>
      <c r="O288" s="275">
        <v>7979</v>
      </c>
      <c r="P288" s="275">
        <v>9379</v>
      </c>
      <c r="Q288" s="275">
        <v>9379</v>
      </c>
      <c r="R288" s="275">
        <v>9746</v>
      </c>
    </row>
    <row r="289" spans="1:18" ht="24.95" customHeight="1" x14ac:dyDescent="0.4">
      <c r="A289" s="270">
        <v>4251</v>
      </c>
      <c r="B289" s="271" t="s">
        <v>902</v>
      </c>
      <c r="C289" s="271" t="s">
        <v>903</v>
      </c>
      <c r="D289" s="272" t="s">
        <v>758</v>
      </c>
      <c r="E289" s="276" t="s">
        <v>283</v>
      </c>
      <c r="F289" s="275">
        <v>1864</v>
      </c>
      <c r="G289" s="275">
        <v>1995</v>
      </c>
      <c r="H289" s="275">
        <v>1811</v>
      </c>
      <c r="I289" s="275">
        <v>1521</v>
      </c>
      <c r="J289" s="275">
        <v>1665</v>
      </c>
      <c r="K289" s="275">
        <v>1665</v>
      </c>
      <c r="L289" s="275">
        <v>1811</v>
      </c>
      <c r="M289" s="275">
        <v>1811</v>
      </c>
      <c r="N289" s="275">
        <v>1811</v>
      </c>
      <c r="O289" s="275">
        <v>2031</v>
      </c>
      <c r="P289" s="275">
        <v>2031</v>
      </c>
      <c r="Q289" s="275">
        <v>2031</v>
      </c>
      <c r="R289" s="275">
        <v>2178</v>
      </c>
    </row>
    <row r="290" spans="1:18" ht="24.95" customHeight="1" x14ac:dyDescent="0.4">
      <c r="A290" s="270">
        <v>4271</v>
      </c>
      <c r="B290" s="271" t="s">
        <v>904</v>
      </c>
      <c r="C290" s="271" t="s">
        <v>905</v>
      </c>
      <c r="D290" s="272" t="s">
        <v>758</v>
      </c>
      <c r="E290" s="276" t="s">
        <v>283</v>
      </c>
      <c r="F290" s="275">
        <v>1781</v>
      </c>
      <c r="G290" s="275">
        <v>1995</v>
      </c>
      <c r="H290" s="275">
        <v>1995</v>
      </c>
      <c r="I290" s="275">
        <v>1705</v>
      </c>
      <c r="J290" s="275">
        <v>1485</v>
      </c>
      <c r="K290" s="275">
        <v>1848</v>
      </c>
      <c r="L290" s="275">
        <v>1848</v>
      </c>
      <c r="M290" s="275">
        <v>1701</v>
      </c>
      <c r="N290" s="275">
        <v>1738</v>
      </c>
      <c r="O290" s="275">
        <v>1738</v>
      </c>
      <c r="P290" s="275">
        <v>1738</v>
      </c>
      <c r="Q290" s="275">
        <v>1665</v>
      </c>
      <c r="R290" s="275">
        <v>1921</v>
      </c>
    </row>
    <row r="291" spans="1:18" ht="24.95" customHeight="1" x14ac:dyDescent="0.4">
      <c r="A291" s="270">
        <v>4272</v>
      </c>
      <c r="B291" s="271" t="s">
        <v>906</v>
      </c>
      <c r="C291" s="271" t="s">
        <v>907</v>
      </c>
      <c r="D291" s="272" t="s">
        <v>758</v>
      </c>
      <c r="E291" s="276" t="s">
        <v>283</v>
      </c>
      <c r="F291" s="275">
        <v>1956</v>
      </c>
      <c r="G291" s="275">
        <v>1921</v>
      </c>
      <c r="H291" s="275">
        <v>1815</v>
      </c>
      <c r="I291" s="275">
        <v>2031</v>
      </c>
      <c r="J291" s="275">
        <v>1921</v>
      </c>
      <c r="K291" s="275">
        <v>1995</v>
      </c>
      <c r="L291" s="275">
        <v>1995</v>
      </c>
      <c r="M291" s="275">
        <v>1995</v>
      </c>
      <c r="N291" s="275">
        <v>1995</v>
      </c>
      <c r="O291" s="275">
        <v>1995</v>
      </c>
      <c r="P291" s="275">
        <v>1995</v>
      </c>
      <c r="Q291" s="275">
        <v>1995</v>
      </c>
      <c r="R291" s="275">
        <v>1818</v>
      </c>
    </row>
    <row r="292" spans="1:18" ht="24.95" customHeight="1" x14ac:dyDescent="0.4">
      <c r="A292" s="270">
        <v>4301</v>
      </c>
      <c r="B292" s="271" t="s">
        <v>908</v>
      </c>
      <c r="C292" s="271" t="s">
        <v>909</v>
      </c>
      <c r="D292" s="272" t="s">
        <v>374</v>
      </c>
      <c r="E292" s="276" t="s">
        <v>283</v>
      </c>
      <c r="F292" s="275">
        <v>317</v>
      </c>
      <c r="G292" s="275">
        <v>356</v>
      </c>
      <c r="H292" s="275">
        <v>322</v>
      </c>
      <c r="I292" s="275">
        <v>339</v>
      </c>
      <c r="J292" s="275">
        <v>339</v>
      </c>
      <c r="K292" s="275">
        <v>321</v>
      </c>
      <c r="L292" s="275">
        <v>284</v>
      </c>
      <c r="M292" s="275">
        <v>284</v>
      </c>
      <c r="N292" s="275">
        <v>284</v>
      </c>
      <c r="O292" s="275">
        <v>284</v>
      </c>
      <c r="P292" s="275">
        <v>284</v>
      </c>
      <c r="Q292" s="275">
        <v>314</v>
      </c>
      <c r="R292" s="275">
        <v>387</v>
      </c>
    </row>
    <row r="293" spans="1:18" ht="24.95" customHeight="1" x14ac:dyDescent="0.4">
      <c r="A293" s="270">
        <v>4302</v>
      </c>
      <c r="B293" s="271" t="s">
        <v>910</v>
      </c>
      <c r="C293" s="271" t="s">
        <v>911</v>
      </c>
      <c r="D293" s="272" t="s">
        <v>758</v>
      </c>
      <c r="E293" s="276" t="s">
        <v>283</v>
      </c>
      <c r="F293" s="275">
        <v>340</v>
      </c>
      <c r="G293" s="275">
        <v>335</v>
      </c>
      <c r="H293" s="275">
        <v>335</v>
      </c>
      <c r="I293" s="275">
        <v>335</v>
      </c>
      <c r="J293" s="275">
        <v>335</v>
      </c>
      <c r="K293" s="275">
        <v>305</v>
      </c>
      <c r="L293" s="275">
        <v>342</v>
      </c>
      <c r="M293" s="275">
        <v>342</v>
      </c>
      <c r="N293" s="275">
        <v>342</v>
      </c>
      <c r="O293" s="275">
        <v>342</v>
      </c>
      <c r="P293" s="275">
        <v>342</v>
      </c>
      <c r="Q293" s="275">
        <v>359</v>
      </c>
      <c r="R293" s="275">
        <v>359</v>
      </c>
    </row>
    <row r="294" spans="1:18" ht="24.95" customHeight="1" x14ac:dyDescent="0.4">
      <c r="A294" s="270">
        <v>4326</v>
      </c>
      <c r="B294" s="271" t="s">
        <v>912</v>
      </c>
      <c r="C294" s="271" t="s">
        <v>913</v>
      </c>
      <c r="D294" s="272" t="s">
        <v>463</v>
      </c>
      <c r="E294" s="276" t="s">
        <v>283</v>
      </c>
      <c r="F294" s="275">
        <v>2921</v>
      </c>
      <c r="G294" s="275">
        <v>2893</v>
      </c>
      <c r="H294" s="275">
        <v>2893</v>
      </c>
      <c r="I294" s="275">
        <v>2893</v>
      </c>
      <c r="J294" s="275">
        <v>2893</v>
      </c>
      <c r="K294" s="275">
        <v>3003</v>
      </c>
      <c r="L294" s="275">
        <v>3003</v>
      </c>
      <c r="M294" s="275">
        <v>3003</v>
      </c>
      <c r="N294" s="275">
        <v>3003</v>
      </c>
      <c r="O294" s="275">
        <v>3003</v>
      </c>
      <c r="P294" s="275">
        <v>2453</v>
      </c>
      <c r="Q294" s="275">
        <v>3003</v>
      </c>
      <c r="R294" s="275">
        <v>3003</v>
      </c>
    </row>
    <row r="295" spans="1:18" ht="24.95" customHeight="1" x14ac:dyDescent="0.4">
      <c r="A295" s="270">
        <v>4331</v>
      </c>
      <c r="B295" s="271" t="s">
        <v>914</v>
      </c>
      <c r="C295" s="271" t="s">
        <v>915</v>
      </c>
      <c r="D295" s="272" t="s">
        <v>374</v>
      </c>
      <c r="E295" s="276" t="s">
        <v>283</v>
      </c>
      <c r="F295" s="275">
        <v>1147</v>
      </c>
      <c r="G295" s="275">
        <v>987</v>
      </c>
      <c r="H295" s="275">
        <v>987</v>
      </c>
      <c r="I295" s="275">
        <v>1024</v>
      </c>
      <c r="J295" s="275">
        <v>1024</v>
      </c>
      <c r="K295" s="275">
        <v>1024</v>
      </c>
      <c r="L295" s="275">
        <v>1158</v>
      </c>
      <c r="M295" s="275">
        <v>1194</v>
      </c>
      <c r="N295" s="275">
        <v>1202</v>
      </c>
      <c r="O295" s="275">
        <v>1202</v>
      </c>
      <c r="P295" s="275">
        <v>1353</v>
      </c>
      <c r="Q295" s="275">
        <v>1353</v>
      </c>
      <c r="R295" s="275">
        <v>1261</v>
      </c>
    </row>
    <row r="296" spans="1:18" ht="24.95" customHeight="1" x14ac:dyDescent="0.4">
      <c r="A296" s="270">
        <v>4334</v>
      </c>
      <c r="B296" s="271" t="s">
        <v>916</v>
      </c>
      <c r="C296" s="271" t="s">
        <v>917</v>
      </c>
      <c r="D296" s="272" t="s">
        <v>374</v>
      </c>
      <c r="E296" s="276" t="s">
        <v>283</v>
      </c>
      <c r="F296" s="275">
        <v>1145</v>
      </c>
      <c r="G296" s="275">
        <v>1084</v>
      </c>
      <c r="H296" s="275">
        <v>1084</v>
      </c>
      <c r="I296" s="275">
        <v>1084</v>
      </c>
      <c r="J296" s="275">
        <v>1084</v>
      </c>
      <c r="K296" s="275">
        <v>1084</v>
      </c>
      <c r="L296" s="275">
        <v>1188</v>
      </c>
      <c r="M296" s="275">
        <v>1188</v>
      </c>
      <c r="N296" s="275">
        <v>1188</v>
      </c>
      <c r="O296" s="275">
        <v>1188</v>
      </c>
      <c r="P296" s="275">
        <v>1188</v>
      </c>
      <c r="Q296" s="275">
        <v>1188</v>
      </c>
      <c r="R296" s="275">
        <v>1188</v>
      </c>
    </row>
    <row r="297" spans="1:18" ht="24.95" customHeight="1" x14ac:dyDescent="0.4">
      <c r="A297" s="270">
        <v>4342</v>
      </c>
      <c r="B297" s="271" t="s">
        <v>918</v>
      </c>
      <c r="C297" s="271" t="s">
        <v>919</v>
      </c>
      <c r="D297" s="272" t="s">
        <v>374</v>
      </c>
      <c r="E297" s="276" t="s">
        <v>283</v>
      </c>
      <c r="F297" s="275">
        <v>219</v>
      </c>
      <c r="G297" s="275">
        <v>215</v>
      </c>
      <c r="H297" s="275">
        <v>213</v>
      </c>
      <c r="I297" s="275">
        <v>216</v>
      </c>
      <c r="J297" s="275">
        <v>213</v>
      </c>
      <c r="K297" s="275">
        <v>213</v>
      </c>
      <c r="L297" s="275">
        <v>213</v>
      </c>
      <c r="M297" s="275">
        <v>213</v>
      </c>
      <c r="N297" s="275">
        <v>213</v>
      </c>
      <c r="O297" s="275">
        <v>221</v>
      </c>
      <c r="P297" s="275">
        <v>226</v>
      </c>
      <c r="Q297" s="275">
        <v>234</v>
      </c>
      <c r="R297" s="275">
        <v>234</v>
      </c>
    </row>
    <row r="298" spans="1:18" ht="24.95" customHeight="1" x14ac:dyDescent="0.4">
      <c r="A298" s="270">
        <v>4352</v>
      </c>
      <c r="B298" s="271" t="s">
        <v>920</v>
      </c>
      <c r="C298" s="271" t="s">
        <v>921</v>
      </c>
      <c r="D298" s="272" t="s">
        <v>435</v>
      </c>
      <c r="E298" s="276" t="s">
        <v>283</v>
      </c>
      <c r="F298" s="275">
        <v>1820</v>
      </c>
      <c r="G298" s="275">
        <v>1529</v>
      </c>
      <c r="H298" s="275">
        <v>1529</v>
      </c>
      <c r="I298" s="275">
        <v>1529</v>
      </c>
      <c r="J298" s="275">
        <v>1509</v>
      </c>
      <c r="K298" s="275">
        <v>1964</v>
      </c>
      <c r="L298" s="275">
        <v>1969</v>
      </c>
      <c r="M298" s="275">
        <v>1969</v>
      </c>
      <c r="N298" s="275">
        <v>1969</v>
      </c>
      <c r="O298" s="275">
        <v>1969</v>
      </c>
      <c r="P298" s="275">
        <v>1969</v>
      </c>
      <c r="Q298" s="275">
        <v>1969</v>
      </c>
      <c r="R298" s="275">
        <v>1969</v>
      </c>
    </row>
    <row r="299" spans="1:18" ht="24.95" customHeight="1" x14ac:dyDescent="0.4">
      <c r="A299" s="270">
        <v>4361</v>
      </c>
      <c r="B299" s="271" t="s">
        <v>922</v>
      </c>
      <c r="C299" s="271" t="s">
        <v>923</v>
      </c>
      <c r="D299" s="272" t="s">
        <v>758</v>
      </c>
      <c r="E299" s="276" t="s">
        <v>283</v>
      </c>
      <c r="F299" s="275">
        <v>344</v>
      </c>
      <c r="G299" s="275">
        <v>328</v>
      </c>
      <c r="H299" s="275">
        <v>328</v>
      </c>
      <c r="I299" s="275">
        <v>348</v>
      </c>
      <c r="J299" s="275">
        <v>312</v>
      </c>
      <c r="K299" s="275">
        <v>378</v>
      </c>
      <c r="L299" s="275">
        <v>348</v>
      </c>
      <c r="M299" s="275">
        <v>348</v>
      </c>
      <c r="N299" s="275">
        <v>348</v>
      </c>
      <c r="O299" s="275">
        <v>348</v>
      </c>
      <c r="P299" s="275">
        <v>348</v>
      </c>
      <c r="Q299" s="275">
        <v>348</v>
      </c>
      <c r="R299" s="275">
        <v>341</v>
      </c>
    </row>
    <row r="300" spans="1:18" ht="24.95" customHeight="1" x14ac:dyDescent="0.4">
      <c r="A300" s="270">
        <v>4362</v>
      </c>
      <c r="B300" s="271" t="s">
        <v>924</v>
      </c>
      <c r="C300" s="271" t="s">
        <v>925</v>
      </c>
      <c r="D300" s="272" t="s">
        <v>758</v>
      </c>
      <c r="E300" s="276" t="s">
        <v>283</v>
      </c>
      <c r="F300" s="275">
        <v>1525</v>
      </c>
      <c r="G300" s="275">
        <v>1445</v>
      </c>
      <c r="H300" s="275">
        <v>1445</v>
      </c>
      <c r="I300" s="275">
        <v>1445</v>
      </c>
      <c r="J300" s="275">
        <v>1445</v>
      </c>
      <c r="K300" s="275">
        <v>1445</v>
      </c>
      <c r="L300" s="275">
        <v>1518</v>
      </c>
      <c r="M300" s="275">
        <v>1628</v>
      </c>
      <c r="N300" s="275">
        <v>1628</v>
      </c>
      <c r="O300" s="275">
        <v>1628</v>
      </c>
      <c r="P300" s="275">
        <v>1415</v>
      </c>
      <c r="Q300" s="275">
        <v>1628</v>
      </c>
      <c r="R300" s="275">
        <v>1628</v>
      </c>
    </row>
    <row r="301" spans="1:18" ht="24.95" customHeight="1" x14ac:dyDescent="0.4">
      <c r="A301" s="270">
        <v>4372</v>
      </c>
      <c r="B301" s="271" t="s">
        <v>926</v>
      </c>
      <c r="C301" s="271" t="s">
        <v>927</v>
      </c>
      <c r="D301" s="272" t="s">
        <v>374</v>
      </c>
      <c r="E301" s="276" t="s">
        <v>283</v>
      </c>
      <c r="F301" s="275">
        <v>634</v>
      </c>
      <c r="G301" s="275">
        <v>602</v>
      </c>
      <c r="H301" s="275">
        <v>602</v>
      </c>
      <c r="I301" s="275">
        <v>602</v>
      </c>
      <c r="J301" s="275">
        <v>602</v>
      </c>
      <c r="K301" s="275">
        <v>602</v>
      </c>
      <c r="L301" s="275">
        <v>657</v>
      </c>
      <c r="M301" s="275">
        <v>657</v>
      </c>
      <c r="N301" s="275">
        <v>657</v>
      </c>
      <c r="O301" s="275">
        <v>657</v>
      </c>
      <c r="P301" s="275">
        <v>657</v>
      </c>
      <c r="Q301" s="275">
        <v>657</v>
      </c>
      <c r="R301" s="275">
        <v>657</v>
      </c>
    </row>
    <row r="302" spans="1:18" ht="24.95" customHeight="1" x14ac:dyDescent="0.4">
      <c r="A302" s="270">
        <v>4373</v>
      </c>
      <c r="B302" s="271" t="s">
        <v>928</v>
      </c>
      <c r="C302" s="271" t="s">
        <v>929</v>
      </c>
      <c r="D302" s="272" t="s">
        <v>374</v>
      </c>
      <c r="E302" s="276" t="s">
        <v>283</v>
      </c>
      <c r="F302" s="275">
        <v>2230</v>
      </c>
      <c r="G302" s="275">
        <v>2395</v>
      </c>
      <c r="H302" s="275">
        <v>2322</v>
      </c>
      <c r="I302" s="275">
        <v>2395</v>
      </c>
      <c r="J302" s="275">
        <v>2285</v>
      </c>
      <c r="K302" s="275">
        <v>2395</v>
      </c>
      <c r="L302" s="275">
        <v>2395</v>
      </c>
      <c r="M302" s="275">
        <v>2395</v>
      </c>
      <c r="N302" s="275">
        <v>2273</v>
      </c>
      <c r="O302" s="275">
        <v>2395</v>
      </c>
      <c r="P302" s="275">
        <v>1738</v>
      </c>
      <c r="Q302" s="275">
        <v>1811</v>
      </c>
      <c r="R302" s="275">
        <v>1958</v>
      </c>
    </row>
    <row r="303" spans="1:18" ht="24.95" customHeight="1" x14ac:dyDescent="0.4">
      <c r="A303" s="270">
        <v>4401</v>
      </c>
      <c r="B303" s="271" t="s">
        <v>930</v>
      </c>
      <c r="C303" s="271" t="s">
        <v>931</v>
      </c>
      <c r="D303" s="272" t="s">
        <v>463</v>
      </c>
      <c r="E303" s="276" t="s">
        <v>283</v>
      </c>
      <c r="F303" s="275">
        <v>326</v>
      </c>
      <c r="G303" s="275">
        <v>322</v>
      </c>
      <c r="H303" s="275">
        <v>316</v>
      </c>
      <c r="I303" s="275">
        <v>322</v>
      </c>
      <c r="J303" s="275">
        <v>322</v>
      </c>
      <c r="K303" s="275">
        <v>322</v>
      </c>
      <c r="L303" s="275">
        <v>300</v>
      </c>
      <c r="M303" s="275">
        <v>322</v>
      </c>
      <c r="N303" s="275">
        <v>322</v>
      </c>
      <c r="O303" s="275">
        <v>322</v>
      </c>
      <c r="P303" s="275">
        <v>322</v>
      </c>
      <c r="Q303" s="275">
        <v>388</v>
      </c>
      <c r="R303" s="275">
        <v>340</v>
      </c>
    </row>
    <row r="304" spans="1:18" ht="24.95" customHeight="1" x14ac:dyDescent="0.4">
      <c r="A304" s="270">
        <v>4402</v>
      </c>
      <c r="B304" s="271" t="s">
        <v>932</v>
      </c>
      <c r="C304" s="271" t="s">
        <v>933</v>
      </c>
      <c r="D304" s="272" t="s">
        <v>468</v>
      </c>
      <c r="E304" s="276" t="s">
        <v>283</v>
      </c>
      <c r="F304" s="275">
        <v>298</v>
      </c>
      <c r="G304" s="275">
        <v>305</v>
      </c>
      <c r="H304" s="275">
        <v>305</v>
      </c>
      <c r="I304" s="275">
        <v>305</v>
      </c>
      <c r="J304" s="275">
        <v>305</v>
      </c>
      <c r="K304" s="275">
        <v>305</v>
      </c>
      <c r="L304" s="275">
        <v>305</v>
      </c>
      <c r="M304" s="275">
        <v>305</v>
      </c>
      <c r="N304" s="275">
        <v>305</v>
      </c>
      <c r="O304" s="275">
        <v>217</v>
      </c>
      <c r="P304" s="275">
        <v>305</v>
      </c>
      <c r="Q304" s="275">
        <v>305</v>
      </c>
      <c r="R304" s="275">
        <v>305</v>
      </c>
    </row>
    <row r="305" spans="1:18" ht="24.95" customHeight="1" x14ac:dyDescent="0.4">
      <c r="A305" s="270">
        <v>4403</v>
      </c>
      <c r="B305" s="271" t="s">
        <v>934</v>
      </c>
      <c r="C305" s="271" t="s">
        <v>935</v>
      </c>
      <c r="D305" s="272" t="s">
        <v>435</v>
      </c>
      <c r="E305" s="276" t="s">
        <v>283</v>
      </c>
      <c r="F305" s="275">
        <v>209</v>
      </c>
      <c r="G305" s="275">
        <v>207</v>
      </c>
      <c r="H305" s="275">
        <v>209</v>
      </c>
      <c r="I305" s="275">
        <v>187</v>
      </c>
      <c r="J305" s="275">
        <v>211</v>
      </c>
      <c r="K305" s="275">
        <v>214</v>
      </c>
      <c r="L305" s="275">
        <v>207</v>
      </c>
      <c r="M305" s="275">
        <v>218</v>
      </c>
      <c r="N305" s="275">
        <v>214</v>
      </c>
      <c r="O305" s="275">
        <v>218</v>
      </c>
      <c r="P305" s="275">
        <v>201</v>
      </c>
      <c r="Q305" s="275">
        <v>220</v>
      </c>
      <c r="R305" s="275">
        <v>207</v>
      </c>
    </row>
    <row r="306" spans="1:18" ht="24.95" customHeight="1" x14ac:dyDescent="0.4">
      <c r="A306" s="270">
        <v>4412</v>
      </c>
      <c r="B306" s="271" t="s">
        <v>936</v>
      </c>
      <c r="C306" s="271" t="s">
        <v>937</v>
      </c>
      <c r="D306" s="272" t="s">
        <v>938</v>
      </c>
      <c r="E306" s="276" t="s">
        <v>283</v>
      </c>
      <c r="F306" s="275">
        <v>384</v>
      </c>
      <c r="G306" s="275">
        <v>352</v>
      </c>
      <c r="H306" s="275">
        <v>386</v>
      </c>
      <c r="I306" s="275">
        <v>376</v>
      </c>
      <c r="J306" s="275">
        <v>357</v>
      </c>
      <c r="K306" s="275">
        <v>404</v>
      </c>
      <c r="L306" s="275">
        <v>397</v>
      </c>
      <c r="M306" s="275">
        <v>379</v>
      </c>
      <c r="N306" s="275">
        <v>390</v>
      </c>
      <c r="O306" s="275">
        <v>404</v>
      </c>
      <c r="P306" s="275">
        <v>391</v>
      </c>
      <c r="Q306" s="275">
        <v>391</v>
      </c>
      <c r="R306" s="275">
        <v>384</v>
      </c>
    </row>
    <row r="307" spans="1:18" ht="24.95" customHeight="1" x14ac:dyDescent="0.4">
      <c r="A307" s="270">
        <v>4413</v>
      </c>
      <c r="B307" s="271" t="s">
        <v>939</v>
      </c>
      <c r="C307" s="271" t="s">
        <v>940</v>
      </c>
      <c r="D307" s="272" t="s">
        <v>941</v>
      </c>
      <c r="E307" s="276" t="s">
        <v>283</v>
      </c>
      <c r="F307" s="275">
        <v>725</v>
      </c>
      <c r="G307" s="275">
        <v>632</v>
      </c>
      <c r="H307" s="275">
        <v>671</v>
      </c>
      <c r="I307" s="275">
        <v>683</v>
      </c>
      <c r="J307" s="275">
        <v>632</v>
      </c>
      <c r="K307" s="275">
        <v>673</v>
      </c>
      <c r="L307" s="275">
        <v>714</v>
      </c>
      <c r="M307" s="275">
        <v>714</v>
      </c>
      <c r="N307" s="275">
        <v>714</v>
      </c>
      <c r="O307" s="275">
        <v>693</v>
      </c>
      <c r="P307" s="275">
        <v>709</v>
      </c>
      <c r="Q307" s="275">
        <v>714</v>
      </c>
      <c r="R307" s="275">
        <v>735</v>
      </c>
    </row>
    <row r="308" spans="1:18" ht="24.95" customHeight="1" x14ac:dyDescent="0.4">
      <c r="A308" s="270">
        <v>4431</v>
      </c>
      <c r="B308" s="271" t="s">
        <v>942</v>
      </c>
      <c r="C308" s="271" t="s">
        <v>943</v>
      </c>
      <c r="D308" s="272" t="s">
        <v>463</v>
      </c>
      <c r="E308" s="276" t="s">
        <v>283</v>
      </c>
      <c r="F308" s="275">
        <v>204</v>
      </c>
      <c r="G308" s="275">
        <v>197</v>
      </c>
      <c r="H308" s="275">
        <v>197</v>
      </c>
      <c r="I308" s="275">
        <v>197</v>
      </c>
      <c r="J308" s="275">
        <v>195</v>
      </c>
      <c r="K308" s="275">
        <v>199</v>
      </c>
      <c r="L308" s="275">
        <v>199</v>
      </c>
      <c r="M308" s="275">
        <v>199</v>
      </c>
      <c r="N308" s="275">
        <v>199</v>
      </c>
      <c r="O308" s="275">
        <v>213</v>
      </c>
      <c r="P308" s="275">
        <v>217</v>
      </c>
      <c r="Q308" s="275">
        <v>217</v>
      </c>
      <c r="R308" s="275">
        <v>217</v>
      </c>
    </row>
    <row r="309" spans="1:18" ht="24.95" customHeight="1" x14ac:dyDescent="0.4">
      <c r="A309" s="270">
        <v>4441</v>
      </c>
      <c r="B309" s="271" t="s">
        <v>944</v>
      </c>
      <c r="C309" s="271" t="s">
        <v>945</v>
      </c>
      <c r="D309" s="272" t="s">
        <v>360</v>
      </c>
      <c r="E309" s="276" t="s">
        <v>283</v>
      </c>
      <c r="F309" s="275">
        <v>384</v>
      </c>
      <c r="G309" s="275">
        <v>291</v>
      </c>
      <c r="H309" s="275">
        <v>291</v>
      </c>
      <c r="I309" s="275">
        <v>296</v>
      </c>
      <c r="J309" s="275">
        <v>272</v>
      </c>
      <c r="K309" s="275">
        <v>287</v>
      </c>
      <c r="L309" s="275">
        <v>516</v>
      </c>
      <c r="M309" s="275">
        <v>455</v>
      </c>
      <c r="N309" s="275">
        <v>455</v>
      </c>
      <c r="O309" s="275">
        <v>345</v>
      </c>
      <c r="P309" s="275">
        <v>345</v>
      </c>
      <c r="Q309" s="275">
        <v>345</v>
      </c>
      <c r="R309" s="275">
        <v>355</v>
      </c>
    </row>
    <row r="310" spans="1:18" ht="24.95" customHeight="1" x14ac:dyDescent="0.4">
      <c r="A310" s="270">
        <v>4442</v>
      </c>
      <c r="B310" s="271" t="s">
        <v>946</v>
      </c>
      <c r="C310" s="271" t="s">
        <v>947</v>
      </c>
      <c r="D310" s="272" t="s">
        <v>714</v>
      </c>
      <c r="E310" s="276" t="s">
        <v>283</v>
      </c>
      <c r="F310" s="275">
        <v>623</v>
      </c>
      <c r="G310" s="275">
        <v>230</v>
      </c>
      <c r="H310" s="275">
        <v>230</v>
      </c>
      <c r="I310" s="275">
        <v>241</v>
      </c>
      <c r="J310" s="275">
        <v>241</v>
      </c>
      <c r="K310" s="275">
        <v>221</v>
      </c>
      <c r="L310" s="275">
        <v>243</v>
      </c>
      <c r="M310" s="275">
        <v>243</v>
      </c>
      <c r="N310" s="275">
        <v>243</v>
      </c>
      <c r="O310" s="275">
        <v>645</v>
      </c>
      <c r="P310" s="275">
        <v>619</v>
      </c>
      <c r="Q310" s="275">
        <v>614</v>
      </c>
      <c r="R310" s="275">
        <v>614</v>
      </c>
    </row>
    <row r="311" spans="1:18" ht="24.95" customHeight="1" x14ac:dyDescent="0.4">
      <c r="A311" s="270">
        <v>4451</v>
      </c>
      <c r="B311" s="271" t="s">
        <v>948</v>
      </c>
      <c r="C311" s="271" t="s">
        <v>949</v>
      </c>
      <c r="D311" s="272" t="s">
        <v>463</v>
      </c>
      <c r="E311" s="276" t="s">
        <v>283</v>
      </c>
      <c r="F311" s="275">
        <v>554</v>
      </c>
      <c r="G311" s="275">
        <v>547</v>
      </c>
      <c r="H311" s="275">
        <v>547</v>
      </c>
      <c r="I311" s="275">
        <v>547</v>
      </c>
      <c r="J311" s="275">
        <v>547</v>
      </c>
      <c r="K311" s="275">
        <v>547</v>
      </c>
      <c r="L311" s="275">
        <v>547</v>
      </c>
      <c r="M311" s="275">
        <v>547</v>
      </c>
      <c r="N311" s="275">
        <v>536</v>
      </c>
      <c r="O311" s="275">
        <v>564</v>
      </c>
      <c r="P311" s="275">
        <v>564</v>
      </c>
      <c r="Q311" s="275">
        <v>580</v>
      </c>
      <c r="R311" s="275">
        <v>580</v>
      </c>
    </row>
    <row r="312" spans="1:18" ht="24.95" customHeight="1" x14ac:dyDescent="0.4">
      <c r="A312" s="270">
        <v>4471</v>
      </c>
      <c r="B312" s="271" t="s">
        <v>950</v>
      </c>
      <c r="C312" s="271" t="s">
        <v>951</v>
      </c>
      <c r="D312" s="272" t="s">
        <v>374</v>
      </c>
      <c r="E312" s="276" t="s">
        <v>283</v>
      </c>
      <c r="F312" s="275">
        <v>296</v>
      </c>
      <c r="G312" s="275">
        <v>294</v>
      </c>
      <c r="H312" s="275">
        <v>294</v>
      </c>
      <c r="I312" s="275">
        <v>294</v>
      </c>
      <c r="J312" s="275">
        <v>283</v>
      </c>
      <c r="K312" s="275">
        <v>294</v>
      </c>
      <c r="L312" s="275">
        <v>294</v>
      </c>
      <c r="M312" s="275">
        <v>283</v>
      </c>
      <c r="N312" s="275">
        <v>294</v>
      </c>
      <c r="O312" s="275">
        <v>327</v>
      </c>
      <c r="P312" s="275">
        <v>283</v>
      </c>
      <c r="Q312" s="275">
        <v>316</v>
      </c>
      <c r="R312" s="275">
        <v>294</v>
      </c>
    </row>
    <row r="313" spans="1:18" ht="24.95" customHeight="1" x14ac:dyDescent="0.4">
      <c r="A313" s="270">
        <v>4472</v>
      </c>
      <c r="B313" s="271" t="s">
        <v>952</v>
      </c>
      <c r="C313" s="271" t="s">
        <v>953</v>
      </c>
      <c r="D313" s="272" t="s">
        <v>356</v>
      </c>
      <c r="E313" s="276" t="s">
        <v>283</v>
      </c>
      <c r="F313" s="275">
        <v>198</v>
      </c>
      <c r="G313" s="275">
        <v>193</v>
      </c>
      <c r="H313" s="275">
        <v>191</v>
      </c>
      <c r="I313" s="275">
        <v>202</v>
      </c>
      <c r="J313" s="275">
        <v>206</v>
      </c>
      <c r="K313" s="275">
        <v>204</v>
      </c>
      <c r="L313" s="275">
        <v>180</v>
      </c>
      <c r="M313" s="275">
        <v>202</v>
      </c>
      <c r="N313" s="275">
        <v>188</v>
      </c>
      <c r="O313" s="275">
        <v>202</v>
      </c>
      <c r="P313" s="275">
        <v>202</v>
      </c>
      <c r="Q313" s="275">
        <v>202</v>
      </c>
      <c r="R313" s="275">
        <v>202</v>
      </c>
    </row>
    <row r="314" spans="1:18" ht="24.95" customHeight="1" x14ac:dyDescent="0.4">
      <c r="A314" s="270">
        <v>4501</v>
      </c>
      <c r="B314" s="271" t="s">
        <v>954</v>
      </c>
      <c r="C314" s="271" t="s">
        <v>955</v>
      </c>
      <c r="D314" s="272" t="s">
        <v>838</v>
      </c>
      <c r="E314" s="276" t="s">
        <v>283</v>
      </c>
      <c r="F314" s="275">
        <v>18150</v>
      </c>
      <c r="G314" s="275">
        <v>18150</v>
      </c>
      <c r="H314" s="275">
        <v>18150</v>
      </c>
      <c r="I314" s="275">
        <v>18150</v>
      </c>
      <c r="J314" s="275">
        <v>18150</v>
      </c>
      <c r="K314" s="275">
        <v>18150</v>
      </c>
      <c r="L314" s="275">
        <v>18150</v>
      </c>
      <c r="M314" s="275">
        <v>18150</v>
      </c>
      <c r="N314" s="275">
        <v>18150</v>
      </c>
      <c r="O314" s="275">
        <v>18150</v>
      </c>
      <c r="P314" s="275">
        <v>18150</v>
      </c>
      <c r="Q314" s="275">
        <v>18150</v>
      </c>
      <c r="R314" s="275">
        <v>18150</v>
      </c>
    </row>
    <row r="315" spans="1:18" ht="24.95" customHeight="1" x14ac:dyDescent="0.4">
      <c r="A315" s="270">
        <v>4515</v>
      </c>
      <c r="B315" s="271" t="s">
        <v>956</v>
      </c>
      <c r="C315" s="271" t="s">
        <v>957</v>
      </c>
      <c r="D315" s="272" t="s">
        <v>838</v>
      </c>
      <c r="E315" s="276" t="s">
        <v>283</v>
      </c>
      <c r="F315" s="275">
        <v>21160</v>
      </c>
      <c r="G315" s="275">
        <v>21160</v>
      </c>
      <c r="H315" s="275">
        <v>21160</v>
      </c>
      <c r="I315" s="275">
        <v>21160</v>
      </c>
      <c r="J315" s="275">
        <v>21160</v>
      </c>
      <c r="K315" s="275">
        <v>21160</v>
      </c>
      <c r="L315" s="275">
        <v>21160</v>
      </c>
      <c r="M315" s="275">
        <v>21160</v>
      </c>
      <c r="N315" s="275">
        <v>21160</v>
      </c>
      <c r="O315" s="275">
        <v>21160</v>
      </c>
      <c r="P315" s="275">
        <v>21160</v>
      </c>
      <c r="Q315" s="275">
        <v>21160</v>
      </c>
      <c r="R315" s="275">
        <v>21160</v>
      </c>
    </row>
    <row r="316" spans="1:18" ht="24.95" customHeight="1" x14ac:dyDescent="0.4">
      <c r="A316" s="270">
        <v>4600</v>
      </c>
      <c r="B316" s="271" t="s">
        <v>958</v>
      </c>
      <c r="C316" s="271" t="s">
        <v>959</v>
      </c>
      <c r="D316" s="272" t="s">
        <v>801</v>
      </c>
      <c r="E316" s="276" t="s">
        <v>283</v>
      </c>
      <c r="F316" s="275">
        <v>3011</v>
      </c>
      <c r="G316" s="275">
        <v>3011</v>
      </c>
      <c r="H316" s="275">
        <v>3011</v>
      </c>
      <c r="I316" s="275">
        <v>3011</v>
      </c>
      <c r="J316" s="275">
        <v>3011</v>
      </c>
      <c r="K316" s="275">
        <v>3011</v>
      </c>
      <c r="L316" s="275">
        <v>3011</v>
      </c>
      <c r="M316" s="275">
        <v>3011</v>
      </c>
      <c r="N316" s="275">
        <v>3011</v>
      </c>
      <c r="O316" s="275">
        <v>3011</v>
      </c>
      <c r="P316" s="275">
        <v>3011</v>
      </c>
      <c r="Q316" s="275">
        <v>3011</v>
      </c>
      <c r="R316" s="275">
        <v>3011</v>
      </c>
    </row>
    <row r="317" spans="1:18" ht="24.95" customHeight="1" x14ac:dyDescent="0.4">
      <c r="A317" s="270">
        <v>5011</v>
      </c>
      <c r="B317" s="271" t="s">
        <v>960</v>
      </c>
      <c r="C317" s="271" t="s">
        <v>961</v>
      </c>
      <c r="D317" s="272" t="s">
        <v>758</v>
      </c>
      <c r="E317" s="276" t="s">
        <v>283</v>
      </c>
      <c r="F317" s="275">
        <v>440364</v>
      </c>
      <c r="G317" s="275">
        <v>410300</v>
      </c>
      <c r="H317" s="275">
        <v>410300</v>
      </c>
      <c r="I317" s="275">
        <v>410300</v>
      </c>
      <c r="J317" s="275">
        <v>463100</v>
      </c>
      <c r="K317" s="275">
        <v>463100</v>
      </c>
      <c r="L317" s="275">
        <v>463100</v>
      </c>
      <c r="M317" s="275">
        <v>463100</v>
      </c>
      <c r="N317" s="275">
        <v>463100</v>
      </c>
      <c r="O317" s="275">
        <v>463100</v>
      </c>
      <c r="P317" s="275">
        <v>463100</v>
      </c>
      <c r="Q317" s="275">
        <v>405883</v>
      </c>
      <c r="R317" s="275">
        <v>405883</v>
      </c>
    </row>
    <row r="318" spans="1:18" ht="24.95" customHeight="1" x14ac:dyDescent="0.4">
      <c r="A318" s="270">
        <v>5041</v>
      </c>
      <c r="B318" s="271" t="s">
        <v>962</v>
      </c>
      <c r="C318" s="271" t="s">
        <v>963</v>
      </c>
      <c r="D318" s="272" t="s">
        <v>463</v>
      </c>
      <c r="E318" s="276" t="s">
        <v>283</v>
      </c>
      <c r="F318" s="275">
        <v>203839</v>
      </c>
      <c r="G318" s="275">
        <v>170867</v>
      </c>
      <c r="H318" s="275">
        <v>170867</v>
      </c>
      <c r="I318" s="275">
        <v>170867</v>
      </c>
      <c r="J318" s="275">
        <v>214830</v>
      </c>
      <c r="K318" s="275">
        <v>214830</v>
      </c>
      <c r="L318" s="275">
        <v>214830</v>
      </c>
      <c r="M318" s="275">
        <v>214830</v>
      </c>
      <c r="N318" s="275">
        <v>214830</v>
      </c>
      <c r="O318" s="275">
        <v>214830</v>
      </c>
      <c r="P318" s="275">
        <v>214830</v>
      </c>
      <c r="Q318" s="275">
        <v>214830</v>
      </c>
      <c r="R318" s="275">
        <v>214830</v>
      </c>
    </row>
    <row r="319" spans="1:18" ht="24.95" customHeight="1" x14ac:dyDescent="0.4">
      <c r="A319" s="270">
        <v>5101</v>
      </c>
      <c r="B319" s="271" t="s">
        <v>964</v>
      </c>
      <c r="C319" s="271" t="s">
        <v>965</v>
      </c>
      <c r="D319" s="272" t="s">
        <v>966</v>
      </c>
      <c r="E319" s="276" t="s">
        <v>283</v>
      </c>
      <c r="F319" s="275">
        <v>97350</v>
      </c>
      <c r="G319" s="275" t="s">
        <v>408</v>
      </c>
      <c r="H319" s="275" t="s">
        <v>408</v>
      </c>
      <c r="I319" s="275">
        <v>81950</v>
      </c>
      <c r="J319" s="275">
        <v>91850</v>
      </c>
      <c r="K319" s="275">
        <v>91850</v>
      </c>
      <c r="L319" s="275">
        <v>106150</v>
      </c>
      <c r="M319" s="275">
        <v>106150</v>
      </c>
      <c r="N319" s="275">
        <v>106150</v>
      </c>
      <c r="O319" s="275" t="s">
        <v>408</v>
      </c>
      <c r="P319" s="275" t="s">
        <v>408</v>
      </c>
      <c r="Q319" s="275" t="s">
        <v>408</v>
      </c>
      <c r="R319" s="275" t="s">
        <v>408</v>
      </c>
    </row>
    <row r="320" spans="1:18" ht="24.95" customHeight="1" x14ac:dyDescent="0.4">
      <c r="A320" s="270">
        <v>5102</v>
      </c>
      <c r="B320" s="271" t="s">
        <v>964</v>
      </c>
      <c r="C320" s="271" t="s">
        <v>967</v>
      </c>
      <c r="D320" s="272" t="s">
        <v>966</v>
      </c>
      <c r="E320" s="276" t="s">
        <v>283</v>
      </c>
      <c r="F320" s="275">
        <v>90017</v>
      </c>
      <c r="G320" s="275">
        <v>80300</v>
      </c>
      <c r="H320" s="275">
        <v>80300</v>
      </c>
      <c r="I320" s="275" t="s">
        <v>408</v>
      </c>
      <c r="J320" s="275" t="s">
        <v>408</v>
      </c>
      <c r="K320" s="275" t="s">
        <v>408</v>
      </c>
      <c r="L320" s="275" t="s">
        <v>408</v>
      </c>
      <c r="M320" s="275" t="s">
        <v>408</v>
      </c>
      <c r="N320" s="275" t="s">
        <v>408</v>
      </c>
      <c r="O320" s="275">
        <v>84150</v>
      </c>
      <c r="P320" s="275">
        <v>92950</v>
      </c>
      <c r="Q320" s="275">
        <v>109450</v>
      </c>
      <c r="R320" s="275">
        <v>92950</v>
      </c>
    </row>
    <row r="321" spans="1:18" ht="24.95" customHeight="1" x14ac:dyDescent="0.4">
      <c r="A321" s="270">
        <v>5103</v>
      </c>
      <c r="B321" s="271" t="s">
        <v>964</v>
      </c>
      <c r="C321" s="271" t="s">
        <v>968</v>
      </c>
      <c r="D321" s="272" t="s">
        <v>966</v>
      </c>
      <c r="E321" s="276" t="s">
        <v>283</v>
      </c>
      <c r="F321" s="275">
        <v>38923</v>
      </c>
      <c r="G321" s="275" t="s">
        <v>408</v>
      </c>
      <c r="H321" s="275" t="s">
        <v>408</v>
      </c>
      <c r="I321" s="275">
        <v>28233</v>
      </c>
      <c r="J321" s="275">
        <v>43157</v>
      </c>
      <c r="K321" s="275">
        <v>43157</v>
      </c>
      <c r="L321" s="275">
        <v>43157</v>
      </c>
      <c r="M321" s="275">
        <v>37400</v>
      </c>
      <c r="N321" s="275">
        <v>38434</v>
      </c>
      <c r="O321" s="275" t="s">
        <v>408</v>
      </c>
      <c r="P321" s="275" t="s">
        <v>408</v>
      </c>
      <c r="Q321" s="275" t="s">
        <v>408</v>
      </c>
      <c r="R321" s="275" t="s">
        <v>408</v>
      </c>
    </row>
    <row r="322" spans="1:18" ht="24.95" customHeight="1" x14ac:dyDescent="0.4">
      <c r="A322" s="270">
        <v>5104</v>
      </c>
      <c r="B322" s="271" t="s">
        <v>964</v>
      </c>
      <c r="C322" s="271" t="s">
        <v>969</v>
      </c>
      <c r="D322" s="272" t="s">
        <v>966</v>
      </c>
      <c r="E322" s="276" t="s">
        <v>283</v>
      </c>
      <c r="F322" s="275">
        <v>38781</v>
      </c>
      <c r="G322" s="275">
        <v>39783</v>
      </c>
      <c r="H322" s="275">
        <v>37583</v>
      </c>
      <c r="I322" s="275" t="s">
        <v>408</v>
      </c>
      <c r="J322" s="275" t="s">
        <v>408</v>
      </c>
      <c r="K322" s="275" t="s">
        <v>408</v>
      </c>
      <c r="L322" s="275" t="s">
        <v>408</v>
      </c>
      <c r="M322" s="275" t="s">
        <v>408</v>
      </c>
      <c r="N322" s="275" t="s">
        <v>408</v>
      </c>
      <c r="O322" s="275">
        <v>39783</v>
      </c>
      <c r="P322" s="275">
        <v>36117</v>
      </c>
      <c r="Q322" s="275">
        <v>39637</v>
      </c>
      <c r="R322" s="275">
        <v>39783</v>
      </c>
    </row>
    <row r="323" spans="1:18" ht="24.95" customHeight="1" x14ac:dyDescent="0.4">
      <c r="A323" s="270">
        <v>5111</v>
      </c>
      <c r="B323" s="271" t="s">
        <v>970</v>
      </c>
      <c r="C323" s="271" t="s">
        <v>971</v>
      </c>
      <c r="D323" s="272" t="s">
        <v>966</v>
      </c>
      <c r="E323" s="276" t="s">
        <v>283</v>
      </c>
      <c r="F323" s="275">
        <v>28661</v>
      </c>
      <c r="G323" s="275">
        <v>31240</v>
      </c>
      <c r="H323" s="275">
        <v>29297</v>
      </c>
      <c r="I323" s="275" t="s">
        <v>408</v>
      </c>
      <c r="J323" s="275" t="s">
        <v>408</v>
      </c>
      <c r="K323" s="275" t="s">
        <v>408</v>
      </c>
      <c r="L323" s="275" t="s">
        <v>408</v>
      </c>
      <c r="M323" s="275" t="s">
        <v>408</v>
      </c>
      <c r="N323" s="275" t="s">
        <v>408</v>
      </c>
      <c r="O323" s="275" t="s">
        <v>408</v>
      </c>
      <c r="P323" s="275">
        <v>27463</v>
      </c>
      <c r="Q323" s="275">
        <v>31423</v>
      </c>
      <c r="R323" s="275">
        <v>27097</v>
      </c>
    </row>
    <row r="324" spans="1:18" ht="24.95" customHeight="1" x14ac:dyDescent="0.4">
      <c r="A324" s="270">
        <v>5121</v>
      </c>
      <c r="B324" s="271" t="s">
        <v>972</v>
      </c>
      <c r="C324" s="271" t="s">
        <v>973</v>
      </c>
      <c r="D324" s="272" t="s">
        <v>463</v>
      </c>
      <c r="E324" s="276" t="s">
        <v>283</v>
      </c>
      <c r="F324" s="275">
        <v>12953</v>
      </c>
      <c r="G324" s="275">
        <v>10960</v>
      </c>
      <c r="H324" s="275">
        <v>9890</v>
      </c>
      <c r="I324" s="275" t="s">
        <v>408</v>
      </c>
      <c r="J324" s="275" t="s">
        <v>408</v>
      </c>
      <c r="K324" s="275" t="s">
        <v>408</v>
      </c>
      <c r="L324" s="275" t="s">
        <v>408</v>
      </c>
      <c r="M324" s="275" t="s">
        <v>408</v>
      </c>
      <c r="N324" s="275" t="s">
        <v>408</v>
      </c>
      <c r="O324" s="275">
        <v>14795</v>
      </c>
      <c r="P324" s="275">
        <v>14190</v>
      </c>
      <c r="Q324" s="275">
        <v>14190</v>
      </c>
      <c r="R324" s="275">
        <v>13695</v>
      </c>
    </row>
    <row r="325" spans="1:18" ht="24.95" customHeight="1" x14ac:dyDescent="0.4">
      <c r="A325" s="270">
        <v>5122</v>
      </c>
      <c r="B325" s="271" t="s">
        <v>972</v>
      </c>
      <c r="C325" s="271" t="s">
        <v>974</v>
      </c>
      <c r="D325" s="272" t="s">
        <v>463</v>
      </c>
      <c r="E325" s="276" t="s">
        <v>283</v>
      </c>
      <c r="F325" s="275">
        <v>8393</v>
      </c>
      <c r="G325" s="275" t="s">
        <v>408</v>
      </c>
      <c r="H325" s="275" t="s">
        <v>408</v>
      </c>
      <c r="I325" s="275">
        <v>8320</v>
      </c>
      <c r="J325" s="275">
        <v>7953</v>
      </c>
      <c r="K325" s="275">
        <v>8686</v>
      </c>
      <c r="L325" s="275">
        <v>8320</v>
      </c>
      <c r="M325" s="275">
        <v>8026</v>
      </c>
      <c r="N325" s="275">
        <v>9053</v>
      </c>
      <c r="O325" s="275" t="s">
        <v>408</v>
      </c>
      <c r="P325" s="275" t="s">
        <v>408</v>
      </c>
      <c r="Q325" s="275" t="s">
        <v>408</v>
      </c>
      <c r="R325" s="275" t="s">
        <v>408</v>
      </c>
    </row>
    <row r="326" spans="1:18" ht="24.95" customHeight="1" x14ac:dyDescent="0.4">
      <c r="A326" s="270">
        <v>5123</v>
      </c>
      <c r="B326" s="271" t="s">
        <v>972</v>
      </c>
      <c r="C326" s="271" t="s">
        <v>975</v>
      </c>
      <c r="D326" s="272" t="s">
        <v>463</v>
      </c>
      <c r="E326" s="276" t="s">
        <v>283</v>
      </c>
      <c r="F326" s="275">
        <v>4644</v>
      </c>
      <c r="G326" s="275">
        <v>4899</v>
      </c>
      <c r="H326" s="275">
        <v>4330</v>
      </c>
      <c r="I326" s="275">
        <v>4330</v>
      </c>
      <c r="J326" s="275">
        <v>4532</v>
      </c>
      <c r="K326" s="275">
        <v>5265</v>
      </c>
      <c r="L326" s="275">
        <v>4899</v>
      </c>
      <c r="M326" s="275">
        <v>4436</v>
      </c>
      <c r="N326" s="275">
        <v>4436</v>
      </c>
      <c r="O326" s="275">
        <v>4769</v>
      </c>
      <c r="P326" s="275">
        <v>4769</v>
      </c>
      <c r="Q326" s="275">
        <v>4769</v>
      </c>
      <c r="R326" s="275">
        <v>4293</v>
      </c>
    </row>
    <row r="327" spans="1:18" ht="24.95" customHeight="1" x14ac:dyDescent="0.4">
      <c r="A327" s="270">
        <v>5131</v>
      </c>
      <c r="B327" s="271" t="s">
        <v>976</v>
      </c>
      <c r="C327" s="271" t="s">
        <v>977</v>
      </c>
      <c r="D327" s="272" t="s">
        <v>966</v>
      </c>
      <c r="E327" s="276" t="s">
        <v>283</v>
      </c>
      <c r="F327" s="275">
        <v>28404</v>
      </c>
      <c r="G327" s="275">
        <v>22073</v>
      </c>
      <c r="H327" s="275" t="s">
        <v>408</v>
      </c>
      <c r="I327" s="275" t="s">
        <v>408</v>
      </c>
      <c r="J327" s="275" t="s">
        <v>408</v>
      </c>
      <c r="K327" s="275" t="s">
        <v>408</v>
      </c>
      <c r="L327" s="275" t="s">
        <v>408</v>
      </c>
      <c r="M327" s="275" t="s">
        <v>408</v>
      </c>
      <c r="N327" s="275" t="s">
        <v>408</v>
      </c>
      <c r="O327" s="275" t="s">
        <v>408</v>
      </c>
      <c r="P327" s="275" t="s">
        <v>408</v>
      </c>
      <c r="Q327" s="275">
        <v>31863</v>
      </c>
      <c r="R327" s="275">
        <v>31277</v>
      </c>
    </row>
    <row r="328" spans="1:18" ht="24.95" customHeight="1" x14ac:dyDescent="0.4">
      <c r="A328" s="270">
        <v>5141</v>
      </c>
      <c r="B328" s="271" t="s">
        <v>978</v>
      </c>
      <c r="C328" s="271" t="s">
        <v>979</v>
      </c>
      <c r="D328" s="272" t="s">
        <v>966</v>
      </c>
      <c r="E328" s="276" t="s">
        <v>283</v>
      </c>
      <c r="F328" s="275">
        <v>29854</v>
      </c>
      <c r="G328" s="275">
        <v>29854</v>
      </c>
      <c r="H328" s="275">
        <v>29854</v>
      </c>
      <c r="I328" s="275">
        <v>29854</v>
      </c>
      <c r="J328" s="275" t="s">
        <v>408</v>
      </c>
      <c r="K328" s="275" t="s">
        <v>408</v>
      </c>
      <c r="L328" s="275" t="s">
        <v>408</v>
      </c>
      <c r="M328" s="275" t="s">
        <v>408</v>
      </c>
      <c r="N328" s="275" t="s">
        <v>408</v>
      </c>
      <c r="O328" s="275" t="s">
        <v>408</v>
      </c>
      <c r="P328" s="275" t="s">
        <v>408</v>
      </c>
      <c r="Q328" s="275" t="s">
        <v>408</v>
      </c>
      <c r="R328" s="275" t="s">
        <v>408</v>
      </c>
    </row>
    <row r="329" spans="1:18" ht="24.95" customHeight="1" x14ac:dyDescent="0.4">
      <c r="A329" s="270">
        <v>5161</v>
      </c>
      <c r="B329" s="271" t="s">
        <v>980</v>
      </c>
      <c r="C329" s="271" t="s">
        <v>981</v>
      </c>
      <c r="D329" s="272" t="s">
        <v>966</v>
      </c>
      <c r="E329" s="276" t="s">
        <v>283</v>
      </c>
      <c r="F329" s="275">
        <v>15943</v>
      </c>
      <c r="G329" s="275" t="s">
        <v>408</v>
      </c>
      <c r="H329" s="275" t="s">
        <v>408</v>
      </c>
      <c r="I329" s="275">
        <v>20460</v>
      </c>
      <c r="J329" s="275">
        <v>13926</v>
      </c>
      <c r="K329" s="275">
        <v>15759</v>
      </c>
      <c r="L329" s="275">
        <v>16328</v>
      </c>
      <c r="M329" s="275">
        <v>16152</v>
      </c>
      <c r="N329" s="275">
        <v>13035</v>
      </c>
      <c r="O329" s="275" t="s">
        <v>408</v>
      </c>
      <c r="P329" s="275" t="s">
        <v>408</v>
      </c>
      <c r="Q329" s="275" t="s">
        <v>408</v>
      </c>
      <c r="R329" s="275" t="s">
        <v>408</v>
      </c>
    </row>
    <row r="330" spans="1:18" ht="24.95" customHeight="1" x14ac:dyDescent="0.4">
      <c r="A330" s="270">
        <v>5162</v>
      </c>
      <c r="B330" s="271" t="s">
        <v>982</v>
      </c>
      <c r="C330" s="271" t="s">
        <v>983</v>
      </c>
      <c r="D330" s="272" t="s">
        <v>966</v>
      </c>
      <c r="E330" s="276" t="s">
        <v>283</v>
      </c>
      <c r="F330" s="275">
        <v>62934</v>
      </c>
      <c r="G330" s="275">
        <v>56100</v>
      </c>
      <c r="H330" s="275">
        <v>62810</v>
      </c>
      <c r="I330" s="275" t="s">
        <v>408</v>
      </c>
      <c r="J330" s="275" t="s">
        <v>408</v>
      </c>
      <c r="K330" s="275" t="s">
        <v>408</v>
      </c>
      <c r="L330" s="275" t="s">
        <v>408</v>
      </c>
      <c r="M330" s="275" t="s">
        <v>408</v>
      </c>
      <c r="N330" s="275" t="s">
        <v>408</v>
      </c>
      <c r="O330" s="275">
        <v>55055</v>
      </c>
      <c r="P330" s="275">
        <v>64460</v>
      </c>
      <c r="Q330" s="275">
        <v>66110</v>
      </c>
      <c r="R330" s="275">
        <v>66110</v>
      </c>
    </row>
    <row r="331" spans="1:18" ht="24.95" customHeight="1" x14ac:dyDescent="0.4">
      <c r="A331" s="270">
        <v>5163</v>
      </c>
      <c r="B331" s="271" t="s">
        <v>980</v>
      </c>
      <c r="C331" s="271" t="s">
        <v>984</v>
      </c>
      <c r="D331" s="272" t="s">
        <v>966</v>
      </c>
      <c r="E331" s="276" t="s">
        <v>283</v>
      </c>
      <c r="F331" s="275">
        <v>21371</v>
      </c>
      <c r="G331" s="275">
        <v>20497</v>
      </c>
      <c r="H331" s="275">
        <v>23870</v>
      </c>
      <c r="I331" s="275" t="s">
        <v>408</v>
      </c>
      <c r="J331" s="275" t="s">
        <v>408</v>
      </c>
      <c r="K331" s="275" t="s">
        <v>408</v>
      </c>
      <c r="L331" s="275" t="s">
        <v>408</v>
      </c>
      <c r="M331" s="275" t="s">
        <v>408</v>
      </c>
      <c r="N331" s="275" t="s">
        <v>408</v>
      </c>
      <c r="O331" s="275">
        <v>22037</v>
      </c>
      <c r="P331" s="275">
        <v>20460</v>
      </c>
      <c r="Q331" s="275">
        <v>20827</v>
      </c>
      <c r="R331" s="275">
        <v>20533</v>
      </c>
    </row>
    <row r="332" spans="1:18" ht="24.95" customHeight="1" x14ac:dyDescent="0.4">
      <c r="A332" s="270">
        <v>5166</v>
      </c>
      <c r="B332" s="271" t="s">
        <v>982</v>
      </c>
      <c r="C332" s="271" t="s">
        <v>985</v>
      </c>
      <c r="D332" s="272" t="s">
        <v>966</v>
      </c>
      <c r="E332" s="276" t="s">
        <v>283</v>
      </c>
      <c r="F332" s="275">
        <v>45219</v>
      </c>
      <c r="G332" s="275" t="s">
        <v>408</v>
      </c>
      <c r="H332" s="275" t="s">
        <v>408</v>
      </c>
      <c r="I332" s="275">
        <v>60940</v>
      </c>
      <c r="J332" s="275">
        <v>44000</v>
      </c>
      <c r="K332" s="275">
        <v>49445</v>
      </c>
      <c r="L332" s="275">
        <v>49445</v>
      </c>
      <c r="M332" s="275">
        <v>36685</v>
      </c>
      <c r="N332" s="275">
        <v>30800</v>
      </c>
      <c r="O332" s="275" t="s">
        <v>408</v>
      </c>
      <c r="P332" s="275" t="s">
        <v>408</v>
      </c>
      <c r="Q332" s="275" t="s">
        <v>408</v>
      </c>
      <c r="R332" s="275" t="s">
        <v>408</v>
      </c>
    </row>
    <row r="333" spans="1:18" ht="24.95" customHeight="1" x14ac:dyDescent="0.4">
      <c r="A333" s="270">
        <v>5167</v>
      </c>
      <c r="B333" s="271" t="s">
        <v>982</v>
      </c>
      <c r="C333" s="271" t="s">
        <v>986</v>
      </c>
      <c r="D333" s="272" t="s">
        <v>966</v>
      </c>
      <c r="E333" s="276" t="s">
        <v>283</v>
      </c>
      <c r="F333" s="275">
        <v>22313</v>
      </c>
      <c r="G333" s="275" t="s">
        <v>408</v>
      </c>
      <c r="H333" s="275" t="s">
        <v>408</v>
      </c>
      <c r="I333" s="275">
        <v>21487</v>
      </c>
      <c r="J333" s="275">
        <v>24083</v>
      </c>
      <c r="K333" s="275">
        <v>20416</v>
      </c>
      <c r="L333" s="275">
        <v>23349</v>
      </c>
      <c r="M333" s="275">
        <v>21226</v>
      </c>
      <c r="N333" s="275">
        <v>23320</v>
      </c>
      <c r="O333" s="275" t="s">
        <v>408</v>
      </c>
      <c r="P333" s="275" t="s">
        <v>408</v>
      </c>
      <c r="Q333" s="275" t="s">
        <v>408</v>
      </c>
      <c r="R333" s="275" t="s">
        <v>408</v>
      </c>
    </row>
    <row r="334" spans="1:18" ht="24.95" customHeight="1" x14ac:dyDescent="0.4">
      <c r="A334" s="270">
        <v>5168</v>
      </c>
      <c r="B334" s="271" t="s">
        <v>982</v>
      </c>
      <c r="C334" s="271" t="s">
        <v>987</v>
      </c>
      <c r="D334" s="272" t="s">
        <v>966</v>
      </c>
      <c r="E334" s="276" t="s">
        <v>283</v>
      </c>
      <c r="F334" s="275">
        <v>29553</v>
      </c>
      <c r="G334" s="275">
        <v>31020</v>
      </c>
      <c r="H334" s="275">
        <v>29187</v>
      </c>
      <c r="I334" s="275" t="s">
        <v>408</v>
      </c>
      <c r="J334" s="275" t="s">
        <v>408</v>
      </c>
      <c r="K334" s="275" t="s">
        <v>408</v>
      </c>
      <c r="L334" s="275" t="s">
        <v>408</v>
      </c>
      <c r="M334" s="275" t="s">
        <v>408</v>
      </c>
      <c r="N334" s="275" t="s">
        <v>408</v>
      </c>
      <c r="O334" s="275">
        <v>29553</v>
      </c>
      <c r="P334" s="275">
        <v>29150</v>
      </c>
      <c r="Q334" s="275">
        <v>31387</v>
      </c>
      <c r="R334" s="275">
        <v>27023</v>
      </c>
    </row>
    <row r="335" spans="1:18" ht="24.95" customHeight="1" x14ac:dyDescent="0.4">
      <c r="A335" s="270">
        <v>5169</v>
      </c>
      <c r="B335" s="271" t="s">
        <v>988</v>
      </c>
      <c r="C335" s="271" t="s">
        <v>989</v>
      </c>
      <c r="D335" s="272" t="s">
        <v>758</v>
      </c>
      <c r="E335" s="276" t="s">
        <v>283</v>
      </c>
      <c r="F335" s="275">
        <v>13853</v>
      </c>
      <c r="G335" s="275" t="s">
        <v>408</v>
      </c>
      <c r="H335" s="275" t="s">
        <v>408</v>
      </c>
      <c r="I335" s="275">
        <v>13823</v>
      </c>
      <c r="J335" s="275">
        <v>13119</v>
      </c>
      <c r="K335" s="275">
        <v>15473</v>
      </c>
      <c r="L335" s="275">
        <v>14740</v>
      </c>
      <c r="M335" s="275">
        <v>10560</v>
      </c>
      <c r="N335" s="275">
        <v>15400</v>
      </c>
      <c r="O335" s="275" t="s">
        <v>408</v>
      </c>
      <c r="P335" s="275" t="s">
        <v>408</v>
      </c>
      <c r="Q335" s="275" t="s">
        <v>408</v>
      </c>
      <c r="R335" s="275" t="s">
        <v>408</v>
      </c>
    </row>
    <row r="336" spans="1:18" ht="24.95" customHeight="1" x14ac:dyDescent="0.4">
      <c r="A336" s="270">
        <v>5172</v>
      </c>
      <c r="B336" s="271" t="s">
        <v>988</v>
      </c>
      <c r="C336" s="271" t="s">
        <v>990</v>
      </c>
      <c r="D336" s="272" t="s">
        <v>758</v>
      </c>
      <c r="E336" s="276" t="s">
        <v>283</v>
      </c>
      <c r="F336" s="275">
        <v>16622</v>
      </c>
      <c r="G336" s="275">
        <v>15033</v>
      </c>
      <c r="H336" s="275">
        <v>15840</v>
      </c>
      <c r="I336" s="275" t="s">
        <v>408</v>
      </c>
      <c r="J336" s="275" t="s">
        <v>408</v>
      </c>
      <c r="K336" s="275" t="s">
        <v>408</v>
      </c>
      <c r="L336" s="275" t="s">
        <v>408</v>
      </c>
      <c r="M336" s="275" t="s">
        <v>408</v>
      </c>
      <c r="N336" s="275" t="s">
        <v>408</v>
      </c>
      <c r="O336" s="275">
        <v>17673</v>
      </c>
      <c r="P336" s="275">
        <v>16940</v>
      </c>
      <c r="Q336" s="275">
        <v>17673</v>
      </c>
      <c r="R336" s="275">
        <v>16573</v>
      </c>
    </row>
    <row r="337" spans="1:18" ht="24.95" customHeight="1" x14ac:dyDescent="0.4">
      <c r="A337" s="270">
        <v>5179</v>
      </c>
      <c r="B337" s="271" t="s">
        <v>991</v>
      </c>
      <c r="C337" s="271" t="s">
        <v>992</v>
      </c>
      <c r="D337" s="272" t="s">
        <v>463</v>
      </c>
      <c r="E337" s="276" t="s">
        <v>283</v>
      </c>
      <c r="F337" s="275">
        <v>3165</v>
      </c>
      <c r="G337" s="275">
        <v>2303</v>
      </c>
      <c r="H337" s="275">
        <v>2864</v>
      </c>
      <c r="I337" s="275">
        <v>3083</v>
      </c>
      <c r="J337" s="275">
        <v>2930</v>
      </c>
      <c r="K337" s="275">
        <v>2782</v>
      </c>
      <c r="L337" s="275">
        <v>3053</v>
      </c>
      <c r="M337" s="275">
        <v>3419</v>
      </c>
      <c r="N337" s="275">
        <v>3419</v>
      </c>
      <c r="O337" s="275">
        <v>3086</v>
      </c>
      <c r="P337" s="275">
        <v>3534</v>
      </c>
      <c r="Q337" s="275">
        <v>3753</v>
      </c>
      <c r="R337" s="275">
        <v>3753</v>
      </c>
    </row>
    <row r="338" spans="1:18" ht="24.95" customHeight="1" x14ac:dyDescent="0.4">
      <c r="A338" s="270">
        <v>5181</v>
      </c>
      <c r="B338" s="271" t="s">
        <v>991</v>
      </c>
      <c r="C338" s="271" t="s">
        <v>990</v>
      </c>
      <c r="D338" s="272" t="s">
        <v>463</v>
      </c>
      <c r="E338" s="276" t="s">
        <v>283</v>
      </c>
      <c r="F338" s="275">
        <v>17667</v>
      </c>
      <c r="G338" s="275">
        <v>15583</v>
      </c>
      <c r="H338" s="275">
        <v>20093</v>
      </c>
      <c r="I338" s="275" t="s">
        <v>408</v>
      </c>
      <c r="J338" s="275" t="s">
        <v>408</v>
      </c>
      <c r="K338" s="275" t="s">
        <v>408</v>
      </c>
      <c r="L338" s="275" t="s">
        <v>408</v>
      </c>
      <c r="M338" s="275" t="s">
        <v>408</v>
      </c>
      <c r="N338" s="275" t="s">
        <v>408</v>
      </c>
      <c r="O338" s="275">
        <v>18297</v>
      </c>
      <c r="P338" s="275">
        <v>18297</v>
      </c>
      <c r="Q338" s="275">
        <v>19067</v>
      </c>
      <c r="R338" s="275">
        <v>14667</v>
      </c>
    </row>
    <row r="339" spans="1:18" ht="24.95" customHeight="1" x14ac:dyDescent="0.4">
      <c r="A339" s="270">
        <v>5182</v>
      </c>
      <c r="B339" s="271" t="s">
        <v>993</v>
      </c>
      <c r="C339" s="271" t="s">
        <v>994</v>
      </c>
      <c r="D339" s="272" t="s">
        <v>966</v>
      </c>
      <c r="E339" s="276" t="s">
        <v>283</v>
      </c>
      <c r="F339" s="275">
        <v>48156</v>
      </c>
      <c r="G339" s="275">
        <v>44953</v>
      </c>
      <c r="H339" s="275" t="s">
        <v>408</v>
      </c>
      <c r="I339" s="275" t="s">
        <v>408</v>
      </c>
      <c r="J339" s="275" t="s">
        <v>408</v>
      </c>
      <c r="K339" s="275" t="s">
        <v>408</v>
      </c>
      <c r="L339" s="275" t="s">
        <v>408</v>
      </c>
      <c r="M339" s="275" t="s">
        <v>408</v>
      </c>
      <c r="N339" s="275" t="s">
        <v>408</v>
      </c>
      <c r="O339" s="275" t="s">
        <v>408</v>
      </c>
      <c r="P339" s="275" t="s">
        <v>408</v>
      </c>
      <c r="Q339" s="275">
        <v>51700</v>
      </c>
      <c r="R339" s="275">
        <v>47813</v>
      </c>
    </row>
    <row r="340" spans="1:18" ht="24.95" customHeight="1" x14ac:dyDescent="0.4">
      <c r="A340" s="270">
        <v>5183</v>
      </c>
      <c r="B340" s="271" t="s">
        <v>995</v>
      </c>
      <c r="C340" s="271" t="s">
        <v>996</v>
      </c>
      <c r="D340" s="272" t="s">
        <v>966</v>
      </c>
      <c r="E340" s="276" t="s">
        <v>283</v>
      </c>
      <c r="F340" s="275">
        <v>30996</v>
      </c>
      <c r="G340" s="275">
        <v>32083</v>
      </c>
      <c r="H340" s="275">
        <v>37400</v>
      </c>
      <c r="I340" s="275">
        <v>37400</v>
      </c>
      <c r="J340" s="275" t="s">
        <v>408</v>
      </c>
      <c r="K340" s="275" t="s">
        <v>408</v>
      </c>
      <c r="L340" s="275" t="s">
        <v>408</v>
      </c>
      <c r="M340" s="275" t="s">
        <v>408</v>
      </c>
      <c r="N340" s="275" t="s">
        <v>408</v>
      </c>
      <c r="O340" s="275">
        <v>35567</v>
      </c>
      <c r="P340" s="275">
        <v>32395</v>
      </c>
      <c r="Q340" s="275">
        <v>24200</v>
      </c>
      <c r="R340" s="275">
        <v>17930</v>
      </c>
    </row>
    <row r="341" spans="1:18" ht="24.95" customHeight="1" x14ac:dyDescent="0.4">
      <c r="A341" s="270">
        <v>5184</v>
      </c>
      <c r="B341" s="271" t="s">
        <v>997</v>
      </c>
      <c r="C341" s="271" t="s">
        <v>998</v>
      </c>
      <c r="D341" s="272" t="s">
        <v>966</v>
      </c>
      <c r="E341" s="276" t="s">
        <v>283</v>
      </c>
      <c r="F341" s="275">
        <v>25950</v>
      </c>
      <c r="G341" s="275">
        <v>25950</v>
      </c>
      <c r="H341" s="275">
        <v>25950</v>
      </c>
      <c r="I341" s="275">
        <v>25950</v>
      </c>
      <c r="J341" s="275" t="s">
        <v>408</v>
      </c>
      <c r="K341" s="275" t="s">
        <v>408</v>
      </c>
      <c r="L341" s="275" t="s">
        <v>408</v>
      </c>
      <c r="M341" s="275" t="s">
        <v>408</v>
      </c>
      <c r="N341" s="275" t="s">
        <v>408</v>
      </c>
      <c r="O341" s="275" t="s">
        <v>408</v>
      </c>
      <c r="P341" s="275" t="s">
        <v>408</v>
      </c>
      <c r="Q341" s="275" t="s">
        <v>408</v>
      </c>
      <c r="R341" s="275" t="s">
        <v>408</v>
      </c>
    </row>
    <row r="342" spans="1:18" ht="24.95" customHeight="1" x14ac:dyDescent="0.4">
      <c r="A342" s="270">
        <v>5193</v>
      </c>
      <c r="B342" s="271" t="s">
        <v>999</v>
      </c>
      <c r="C342" s="271" t="s">
        <v>1000</v>
      </c>
      <c r="D342" s="272" t="s">
        <v>966</v>
      </c>
      <c r="E342" s="276" t="s">
        <v>283</v>
      </c>
      <c r="F342" s="275">
        <v>5301</v>
      </c>
      <c r="G342" s="275">
        <v>4987</v>
      </c>
      <c r="H342" s="275">
        <v>5023</v>
      </c>
      <c r="I342" s="275">
        <v>5573</v>
      </c>
      <c r="J342" s="275">
        <v>5463</v>
      </c>
      <c r="K342" s="275">
        <v>5353</v>
      </c>
      <c r="L342" s="275">
        <v>5060</v>
      </c>
      <c r="M342" s="275">
        <v>5573</v>
      </c>
      <c r="N342" s="275">
        <v>5463</v>
      </c>
      <c r="O342" s="275">
        <v>5463</v>
      </c>
      <c r="P342" s="275">
        <v>5463</v>
      </c>
      <c r="Q342" s="275">
        <v>5023</v>
      </c>
      <c r="R342" s="275">
        <v>5170</v>
      </c>
    </row>
    <row r="343" spans="1:18" ht="24.95" customHeight="1" x14ac:dyDescent="0.4">
      <c r="A343" s="270">
        <v>5195</v>
      </c>
      <c r="B343" s="271" t="s">
        <v>1001</v>
      </c>
      <c r="C343" s="271" t="s">
        <v>1002</v>
      </c>
      <c r="D343" s="272" t="s">
        <v>463</v>
      </c>
      <c r="E343" s="276" t="s">
        <v>283</v>
      </c>
      <c r="F343" s="275">
        <v>1805</v>
      </c>
      <c r="G343" s="275" t="s">
        <v>408</v>
      </c>
      <c r="H343" s="275" t="s">
        <v>408</v>
      </c>
      <c r="I343" s="275">
        <v>2465</v>
      </c>
      <c r="J343" s="275">
        <v>2304</v>
      </c>
      <c r="K343" s="275">
        <v>1885</v>
      </c>
      <c r="L343" s="275">
        <v>1518</v>
      </c>
      <c r="M343" s="275">
        <v>1525</v>
      </c>
      <c r="N343" s="275">
        <v>1135</v>
      </c>
      <c r="O343" s="275" t="s">
        <v>408</v>
      </c>
      <c r="P343" s="275" t="s">
        <v>408</v>
      </c>
      <c r="Q343" s="275" t="s">
        <v>408</v>
      </c>
      <c r="R343" s="275" t="s">
        <v>408</v>
      </c>
    </row>
    <row r="344" spans="1:18" ht="24.95" customHeight="1" x14ac:dyDescent="0.4">
      <c r="A344" s="270">
        <v>5196</v>
      </c>
      <c r="B344" s="271" t="s">
        <v>1001</v>
      </c>
      <c r="C344" s="271" t="s">
        <v>1003</v>
      </c>
      <c r="D344" s="272" t="s">
        <v>463</v>
      </c>
      <c r="E344" s="276" t="s">
        <v>283</v>
      </c>
      <c r="F344" s="275">
        <v>2017</v>
      </c>
      <c r="G344" s="275">
        <v>2141</v>
      </c>
      <c r="H344" s="275">
        <v>1453</v>
      </c>
      <c r="I344" s="275" t="s">
        <v>408</v>
      </c>
      <c r="J344" s="275" t="s">
        <v>408</v>
      </c>
      <c r="K344" s="275" t="s">
        <v>408</v>
      </c>
      <c r="L344" s="275" t="s">
        <v>408</v>
      </c>
      <c r="M344" s="275" t="s">
        <v>408</v>
      </c>
      <c r="N344" s="275" t="s">
        <v>408</v>
      </c>
      <c r="O344" s="275">
        <v>2039</v>
      </c>
      <c r="P344" s="275">
        <v>2075</v>
      </c>
      <c r="Q344" s="275">
        <v>2105</v>
      </c>
      <c r="R344" s="275">
        <v>2288</v>
      </c>
    </row>
    <row r="345" spans="1:18" ht="24.95" customHeight="1" x14ac:dyDescent="0.4">
      <c r="A345" s="270">
        <v>5202</v>
      </c>
      <c r="B345" s="271" t="s">
        <v>1004</v>
      </c>
      <c r="C345" s="271" t="s">
        <v>1005</v>
      </c>
      <c r="D345" s="272" t="s">
        <v>758</v>
      </c>
      <c r="E345" s="276" t="s">
        <v>283</v>
      </c>
      <c r="F345" s="275">
        <v>4576</v>
      </c>
      <c r="G345" s="275">
        <v>4349</v>
      </c>
      <c r="H345" s="275">
        <v>4349</v>
      </c>
      <c r="I345" s="275">
        <v>4715</v>
      </c>
      <c r="J345" s="275">
        <v>4715</v>
      </c>
      <c r="K345" s="275">
        <v>4715</v>
      </c>
      <c r="L345" s="275">
        <v>4686</v>
      </c>
      <c r="M345" s="275">
        <v>4686</v>
      </c>
      <c r="N345" s="275">
        <v>4686</v>
      </c>
      <c r="O345" s="275">
        <v>4686</v>
      </c>
      <c r="P345" s="275">
        <v>4686</v>
      </c>
      <c r="Q345" s="275">
        <v>4319</v>
      </c>
      <c r="R345" s="275">
        <v>4319</v>
      </c>
    </row>
    <row r="346" spans="1:18" ht="24.95" customHeight="1" x14ac:dyDescent="0.4">
      <c r="A346" s="270">
        <v>5211</v>
      </c>
      <c r="B346" s="271" t="s">
        <v>1006</v>
      </c>
      <c r="C346" s="271" t="s">
        <v>1007</v>
      </c>
      <c r="D346" s="272" t="s">
        <v>758</v>
      </c>
      <c r="E346" s="276" t="s">
        <v>283</v>
      </c>
      <c r="F346" s="275">
        <v>3663</v>
      </c>
      <c r="G346" s="275">
        <v>3700</v>
      </c>
      <c r="H346" s="275">
        <v>3267</v>
      </c>
      <c r="I346" s="275">
        <v>3982</v>
      </c>
      <c r="J346" s="275" t="s">
        <v>408</v>
      </c>
      <c r="K346" s="275" t="s">
        <v>408</v>
      </c>
      <c r="L346" s="275" t="s">
        <v>408</v>
      </c>
      <c r="M346" s="275" t="s">
        <v>408</v>
      </c>
      <c r="N346" s="275" t="s">
        <v>408</v>
      </c>
      <c r="O346" s="275">
        <v>3615</v>
      </c>
      <c r="P346" s="275">
        <v>3799</v>
      </c>
      <c r="Q346" s="275">
        <v>3256</v>
      </c>
      <c r="R346" s="275">
        <v>4022</v>
      </c>
    </row>
    <row r="347" spans="1:18" ht="24.95" customHeight="1" x14ac:dyDescent="0.4">
      <c r="A347" s="270">
        <v>5212</v>
      </c>
      <c r="B347" s="271" t="s">
        <v>1006</v>
      </c>
      <c r="C347" s="271" t="s">
        <v>1008</v>
      </c>
      <c r="D347" s="272" t="s">
        <v>758</v>
      </c>
      <c r="E347" s="276" t="s">
        <v>283</v>
      </c>
      <c r="F347" s="275">
        <v>3197</v>
      </c>
      <c r="G347" s="275" t="s">
        <v>408</v>
      </c>
      <c r="H347" s="275" t="s">
        <v>408</v>
      </c>
      <c r="I347" s="275" t="s">
        <v>408</v>
      </c>
      <c r="J347" s="275">
        <v>3982</v>
      </c>
      <c r="K347" s="275">
        <v>3982</v>
      </c>
      <c r="L347" s="275">
        <v>3095</v>
      </c>
      <c r="M347" s="275">
        <v>2697</v>
      </c>
      <c r="N347" s="275">
        <v>2228</v>
      </c>
      <c r="O347" s="275" t="s">
        <v>408</v>
      </c>
      <c r="P347" s="275" t="s">
        <v>408</v>
      </c>
      <c r="Q347" s="275" t="s">
        <v>408</v>
      </c>
      <c r="R347" s="275" t="s">
        <v>408</v>
      </c>
    </row>
    <row r="348" spans="1:18" ht="24.95" customHeight="1" x14ac:dyDescent="0.4">
      <c r="A348" s="270">
        <v>5221</v>
      </c>
      <c r="B348" s="271" t="s">
        <v>1009</v>
      </c>
      <c r="C348" s="271" t="s">
        <v>1010</v>
      </c>
      <c r="D348" s="272" t="s">
        <v>758</v>
      </c>
      <c r="E348" s="276" t="s">
        <v>283</v>
      </c>
      <c r="F348" s="275">
        <v>4503</v>
      </c>
      <c r="G348" s="275">
        <v>4828</v>
      </c>
      <c r="H348" s="275">
        <v>3508</v>
      </c>
      <c r="I348" s="275">
        <v>3990</v>
      </c>
      <c r="J348" s="275" t="s">
        <v>408</v>
      </c>
      <c r="K348" s="275" t="s">
        <v>408</v>
      </c>
      <c r="L348" s="275" t="s">
        <v>408</v>
      </c>
      <c r="M348" s="275" t="s">
        <v>408</v>
      </c>
      <c r="N348" s="275" t="s">
        <v>408</v>
      </c>
      <c r="O348" s="275">
        <v>3990</v>
      </c>
      <c r="P348" s="275">
        <v>3990</v>
      </c>
      <c r="Q348" s="275">
        <v>4823</v>
      </c>
      <c r="R348" s="275">
        <v>6391</v>
      </c>
    </row>
    <row r="349" spans="1:18" ht="24.95" customHeight="1" x14ac:dyDescent="0.4">
      <c r="A349" s="270">
        <v>5231</v>
      </c>
      <c r="B349" s="271" t="s">
        <v>1011</v>
      </c>
      <c r="C349" s="271" t="s">
        <v>1012</v>
      </c>
      <c r="D349" s="272" t="s">
        <v>758</v>
      </c>
      <c r="E349" s="276" t="s">
        <v>283</v>
      </c>
      <c r="F349" s="275">
        <v>2246</v>
      </c>
      <c r="G349" s="275">
        <v>2508</v>
      </c>
      <c r="H349" s="275">
        <v>2141</v>
      </c>
      <c r="I349" s="275">
        <v>2141</v>
      </c>
      <c r="J349" s="275" t="s">
        <v>408</v>
      </c>
      <c r="K349" s="275" t="s">
        <v>408</v>
      </c>
      <c r="L349" s="275" t="s">
        <v>408</v>
      </c>
      <c r="M349" s="275" t="s">
        <v>408</v>
      </c>
      <c r="N349" s="275" t="s">
        <v>408</v>
      </c>
      <c r="O349" s="275">
        <v>2141</v>
      </c>
      <c r="P349" s="275">
        <v>2508</v>
      </c>
      <c r="Q349" s="275">
        <v>2141</v>
      </c>
      <c r="R349" s="275">
        <v>2141</v>
      </c>
    </row>
    <row r="350" spans="1:18" ht="24.95" customHeight="1" x14ac:dyDescent="0.4">
      <c r="A350" s="270">
        <v>5232</v>
      </c>
      <c r="B350" s="271" t="s">
        <v>1011</v>
      </c>
      <c r="C350" s="271" t="s">
        <v>1013</v>
      </c>
      <c r="D350" s="272" t="s">
        <v>758</v>
      </c>
      <c r="E350" s="276" t="s">
        <v>283</v>
      </c>
      <c r="F350" s="275">
        <v>2871</v>
      </c>
      <c r="G350" s="275" t="s">
        <v>408</v>
      </c>
      <c r="H350" s="275" t="s">
        <v>408</v>
      </c>
      <c r="I350" s="275" t="s">
        <v>408</v>
      </c>
      <c r="J350" s="275">
        <v>3945</v>
      </c>
      <c r="K350" s="275">
        <v>2882</v>
      </c>
      <c r="L350" s="275">
        <v>2882</v>
      </c>
      <c r="M350" s="275">
        <v>2193</v>
      </c>
      <c r="N350" s="275">
        <v>2453</v>
      </c>
      <c r="O350" s="275" t="s">
        <v>408</v>
      </c>
      <c r="P350" s="275" t="s">
        <v>408</v>
      </c>
      <c r="Q350" s="275" t="s">
        <v>408</v>
      </c>
      <c r="R350" s="275" t="s">
        <v>408</v>
      </c>
    </row>
    <row r="351" spans="1:18" ht="24.95" customHeight="1" x14ac:dyDescent="0.4">
      <c r="A351" s="270">
        <v>5233</v>
      </c>
      <c r="B351" s="271" t="s">
        <v>1014</v>
      </c>
      <c r="C351" s="271" t="s">
        <v>1015</v>
      </c>
      <c r="D351" s="272" t="s">
        <v>758</v>
      </c>
      <c r="E351" s="276" t="s">
        <v>283</v>
      </c>
      <c r="F351" s="275">
        <v>1715</v>
      </c>
      <c r="G351" s="275">
        <v>1276</v>
      </c>
      <c r="H351" s="275">
        <v>1661</v>
      </c>
      <c r="I351" s="275">
        <v>1819</v>
      </c>
      <c r="J351" s="275" t="s">
        <v>408</v>
      </c>
      <c r="K351" s="275" t="s">
        <v>408</v>
      </c>
      <c r="L351" s="275" t="s">
        <v>408</v>
      </c>
      <c r="M351" s="275" t="s">
        <v>408</v>
      </c>
      <c r="N351" s="275" t="s">
        <v>408</v>
      </c>
      <c r="O351" s="275">
        <v>1659</v>
      </c>
      <c r="P351" s="275">
        <v>1842</v>
      </c>
      <c r="Q351" s="275">
        <v>1909</v>
      </c>
      <c r="R351" s="275">
        <v>1842</v>
      </c>
    </row>
    <row r="352" spans="1:18" ht="24.95" customHeight="1" x14ac:dyDescent="0.4">
      <c r="A352" s="270">
        <v>5234</v>
      </c>
      <c r="B352" s="271" t="s">
        <v>1014</v>
      </c>
      <c r="C352" s="271" t="s">
        <v>1016</v>
      </c>
      <c r="D352" s="272" t="s">
        <v>758</v>
      </c>
      <c r="E352" s="276" t="s">
        <v>283</v>
      </c>
      <c r="F352" s="275">
        <v>1639</v>
      </c>
      <c r="G352" s="275" t="s">
        <v>408</v>
      </c>
      <c r="H352" s="275" t="s">
        <v>408</v>
      </c>
      <c r="I352" s="275" t="s">
        <v>408</v>
      </c>
      <c r="J352" s="275">
        <v>1819</v>
      </c>
      <c r="K352" s="275">
        <v>1591</v>
      </c>
      <c r="L352" s="275">
        <v>1650</v>
      </c>
      <c r="M352" s="275">
        <v>1899</v>
      </c>
      <c r="N352" s="275">
        <v>1236</v>
      </c>
      <c r="O352" s="275" t="s">
        <v>408</v>
      </c>
      <c r="P352" s="275" t="s">
        <v>408</v>
      </c>
      <c r="Q352" s="275" t="s">
        <v>408</v>
      </c>
      <c r="R352" s="275" t="s">
        <v>408</v>
      </c>
    </row>
    <row r="353" spans="1:18" ht="24.95" customHeight="1" x14ac:dyDescent="0.4">
      <c r="A353" s="270">
        <v>5241</v>
      </c>
      <c r="B353" s="271" t="s">
        <v>1017</v>
      </c>
      <c r="C353" s="271" t="s">
        <v>1018</v>
      </c>
      <c r="D353" s="272" t="s">
        <v>758</v>
      </c>
      <c r="E353" s="276" t="s">
        <v>283</v>
      </c>
      <c r="F353" s="275">
        <v>4078</v>
      </c>
      <c r="G353" s="275">
        <v>3656</v>
      </c>
      <c r="H353" s="275">
        <v>2563</v>
      </c>
      <c r="I353" s="275">
        <v>3985</v>
      </c>
      <c r="J353" s="275" t="s">
        <v>408</v>
      </c>
      <c r="K353" s="275" t="s">
        <v>408</v>
      </c>
      <c r="L353" s="275" t="s">
        <v>408</v>
      </c>
      <c r="M353" s="275" t="s">
        <v>408</v>
      </c>
      <c r="N353" s="275" t="s">
        <v>408</v>
      </c>
      <c r="O353" s="275">
        <v>4516</v>
      </c>
      <c r="P353" s="275">
        <v>4619</v>
      </c>
      <c r="Q353" s="275">
        <v>4286</v>
      </c>
      <c r="R353" s="275">
        <v>4920</v>
      </c>
    </row>
    <row r="354" spans="1:18" ht="24.95" customHeight="1" x14ac:dyDescent="0.4">
      <c r="A354" s="270">
        <v>5242</v>
      </c>
      <c r="B354" s="271" t="s">
        <v>1017</v>
      </c>
      <c r="C354" s="271" t="s">
        <v>1019</v>
      </c>
      <c r="D354" s="272" t="s">
        <v>758</v>
      </c>
      <c r="E354" s="276" t="s">
        <v>283</v>
      </c>
      <c r="F354" s="275">
        <v>2913</v>
      </c>
      <c r="G354" s="275" t="s">
        <v>408</v>
      </c>
      <c r="H354" s="275" t="s">
        <v>408</v>
      </c>
      <c r="I354" s="275" t="s">
        <v>408</v>
      </c>
      <c r="J354" s="275">
        <v>2919</v>
      </c>
      <c r="K354" s="275">
        <v>3989</v>
      </c>
      <c r="L354" s="275">
        <v>3192</v>
      </c>
      <c r="M354" s="275">
        <v>1923</v>
      </c>
      <c r="N354" s="275">
        <v>2541</v>
      </c>
      <c r="O354" s="275" t="s">
        <v>408</v>
      </c>
      <c r="P354" s="275" t="s">
        <v>408</v>
      </c>
      <c r="Q354" s="275" t="s">
        <v>408</v>
      </c>
      <c r="R354" s="275" t="s">
        <v>408</v>
      </c>
    </row>
    <row r="355" spans="1:18" ht="24.95" customHeight="1" x14ac:dyDescent="0.4">
      <c r="A355" s="270">
        <v>5243</v>
      </c>
      <c r="B355" s="271" t="s">
        <v>1020</v>
      </c>
      <c r="C355" s="271" t="s">
        <v>1021</v>
      </c>
      <c r="D355" s="272" t="s">
        <v>758</v>
      </c>
      <c r="E355" s="276" t="s">
        <v>283</v>
      </c>
      <c r="F355" s="275">
        <v>1213</v>
      </c>
      <c r="G355" s="275">
        <v>964</v>
      </c>
      <c r="H355" s="275">
        <v>1712</v>
      </c>
      <c r="I355" s="275">
        <v>1439</v>
      </c>
      <c r="J355" s="275" t="s">
        <v>408</v>
      </c>
      <c r="K355" s="275" t="s">
        <v>408</v>
      </c>
      <c r="L355" s="275" t="s">
        <v>408</v>
      </c>
      <c r="M355" s="275" t="s">
        <v>408</v>
      </c>
      <c r="N355" s="275" t="s">
        <v>408</v>
      </c>
      <c r="O355" s="275">
        <v>1489</v>
      </c>
      <c r="P355" s="275">
        <v>936</v>
      </c>
      <c r="Q355" s="275">
        <v>1236</v>
      </c>
      <c r="R355" s="275">
        <v>715</v>
      </c>
    </row>
    <row r="356" spans="1:18" ht="24.95" customHeight="1" x14ac:dyDescent="0.4">
      <c r="A356" s="270">
        <v>5244</v>
      </c>
      <c r="B356" s="271" t="s">
        <v>1020</v>
      </c>
      <c r="C356" s="271" t="s">
        <v>1022</v>
      </c>
      <c r="D356" s="272" t="s">
        <v>758</v>
      </c>
      <c r="E356" s="276" t="s">
        <v>283</v>
      </c>
      <c r="F356" s="275">
        <v>1287</v>
      </c>
      <c r="G356" s="275" t="s">
        <v>408</v>
      </c>
      <c r="H356" s="275" t="s">
        <v>408</v>
      </c>
      <c r="I356" s="275" t="s">
        <v>408</v>
      </c>
      <c r="J356" s="275">
        <v>1496</v>
      </c>
      <c r="K356" s="275">
        <v>1239</v>
      </c>
      <c r="L356" s="275">
        <v>1244</v>
      </c>
      <c r="M356" s="275">
        <v>1283</v>
      </c>
      <c r="N356" s="275">
        <v>1173</v>
      </c>
      <c r="O356" s="275" t="s">
        <v>408</v>
      </c>
      <c r="P356" s="275" t="s">
        <v>408</v>
      </c>
      <c r="Q356" s="275" t="s">
        <v>408</v>
      </c>
      <c r="R356" s="275" t="s">
        <v>408</v>
      </c>
    </row>
    <row r="357" spans="1:18" ht="24.95" customHeight="1" x14ac:dyDescent="0.4">
      <c r="A357" s="270">
        <v>5301</v>
      </c>
      <c r="B357" s="271" t="s">
        <v>1023</v>
      </c>
      <c r="C357" s="271" t="s">
        <v>1024</v>
      </c>
      <c r="D357" s="272" t="s">
        <v>356</v>
      </c>
      <c r="E357" s="276" t="s">
        <v>283</v>
      </c>
      <c r="F357" s="275">
        <v>1281</v>
      </c>
      <c r="G357" s="275">
        <v>1298</v>
      </c>
      <c r="H357" s="275">
        <v>1408</v>
      </c>
      <c r="I357" s="275">
        <v>1188</v>
      </c>
      <c r="J357" s="275">
        <v>1078</v>
      </c>
      <c r="K357" s="275">
        <v>1188</v>
      </c>
      <c r="L357" s="275">
        <v>1298</v>
      </c>
      <c r="M357" s="275">
        <v>1151</v>
      </c>
      <c r="N357" s="275">
        <v>900</v>
      </c>
      <c r="O357" s="275">
        <v>1232</v>
      </c>
      <c r="P357" s="275">
        <v>1408</v>
      </c>
      <c r="Q357" s="275">
        <v>1489</v>
      </c>
      <c r="R357" s="275">
        <v>1738</v>
      </c>
    </row>
    <row r="358" spans="1:18" ht="24.95" customHeight="1" x14ac:dyDescent="0.4">
      <c r="A358" s="270">
        <v>5311</v>
      </c>
      <c r="B358" s="271" t="s">
        <v>1025</v>
      </c>
      <c r="C358" s="271" t="s">
        <v>1026</v>
      </c>
      <c r="D358" s="272" t="s">
        <v>356</v>
      </c>
      <c r="E358" s="276" t="s">
        <v>283</v>
      </c>
      <c r="F358" s="275">
        <v>1524</v>
      </c>
      <c r="G358" s="275">
        <v>1445</v>
      </c>
      <c r="H358" s="275">
        <v>1591</v>
      </c>
      <c r="I358" s="275">
        <v>1591</v>
      </c>
      <c r="J358" s="275">
        <v>1445</v>
      </c>
      <c r="K358" s="275">
        <v>1591</v>
      </c>
      <c r="L358" s="275">
        <v>1591</v>
      </c>
      <c r="M358" s="275">
        <v>1408</v>
      </c>
      <c r="N358" s="275">
        <v>1408</v>
      </c>
      <c r="O358" s="275">
        <v>1408</v>
      </c>
      <c r="P358" s="275">
        <v>1555</v>
      </c>
      <c r="Q358" s="275">
        <v>1628</v>
      </c>
      <c r="R358" s="275">
        <v>1628</v>
      </c>
    </row>
    <row r="359" spans="1:18" ht="24.95" customHeight="1" x14ac:dyDescent="0.4">
      <c r="A359" s="270">
        <v>5331</v>
      </c>
      <c r="B359" s="271" t="s">
        <v>1027</v>
      </c>
      <c r="C359" s="271" t="s">
        <v>1028</v>
      </c>
      <c r="D359" s="272" t="s">
        <v>966</v>
      </c>
      <c r="E359" s="276" t="s">
        <v>283</v>
      </c>
      <c r="F359" s="275">
        <v>3994</v>
      </c>
      <c r="G359" s="275">
        <v>4679</v>
      </c>
      <c r="H359" s="275">
        <v>4341</v>
      </c>
      <c r="I359" s="275">
        <v>4341</v>
      </c>
      <c r="J359" s="275">
        <v>3285</v>
      </c>
      <c r="K359" s="275">
        <v>3615</v>
      </c>
      <c r="L359" s="275" t="s">
        <v>408</v>
      </c>
      <c r="M359" s="275" t="s">
        <v>408</v>
      </c>
      <c r="N359" s="275" t="s">
        <v>408</v>
      </c>
      <c r="O359" s="275">
        <v>3945</v>
      </c>
      <c r="P359" s="275">
        <v>3608</v>
      </c>
      <c r="Q359" s="275">
        <v>3608</v>
      </c>
      <c r="R359" s="275">
        <v>4525</v>
      </c>
    </row>
    <row r="360" spans="1:18" ht="24.95" customHeight="1" x14ac:dyDescent="0.4">
      <c r="A360" s="270">
        <v>5341</v>
      </c>
      <c r="B360" s="271" t="s">
        <v>1029</v>
      </c>
      <c r="C360" s="271" t="s">
        <v>1030</v>
      </c>
      <c r="D360" s="272" t="s">
        <v>758</v>
      </c>
      <c r="E360" s="276" t="s">
        <v>283</v>
      </c>
      <c r="F360" s="275">
        <v>6463</v>
      </c>
      <c r="G360" s="275">
        <v>6380</v>
      </c>
      <c r="H360" s="275">
        <v>6380</v>
      </c>
      <c r="I360" s="275">
        <v>6380</v>
      </c>
      <c r="J360" s="275">
        <v>6490</v>
      </c>
      <c r="K360" s="275">
        <v>6490</v>
      </c>
      <c r="L360" s="275">
        <v>6490</v>
      </c>
      <c r="M360" s="275">
        <v>6490</v>
      </c>
      <c r="N360" s="275">
        <v>6490</v>
      </c>
      <c r="O360" s="275">
        <v>6490</v>
      </c>
      <c r="P360" s="275">
        <v>6490</v>
      </c>
      <c r="Q360" s="275">
        <v>6490</v>
      </c>
      <c r="R360" s="275">
        <v>6490</v>
      </c>
    </row>
    <row r="361" spans="1:18" ht="24.95" customHeight="1" x14ac:dyDescent="0.4">
      <c r="A361" s="270">
        <v>5351</v>
      </c>
      <c r="B361" s="271" t="s">
        <v>1031</v>
      </c>
      <c r="C361" s="271" t="s">
        <v>1032</v>
      </c>
      <c r="D361" s="272" t="s">
        <v>758</v>
      </c>
      <c r="E361" s="276" t="s">
        <v>283</v>
      </c>
      <c r="F361" s="275">
        <v>450</v>
      </c>
      <c r="G361" s="275">
        <v>495</v>
      </c>
      <c r="H361" s="275">
        <v>495</v>
      </c>
      <c r="I361" s="275">
        <v>495</v>
      </c>
      <c r="J361" s="275">
        <v>469</v>
      </c>
      <c r="K361" s="275">
        <v>469</v>
      </c>
      <c r="L361" s="275">
        <v>469</v>
      </c>
      <c r="M361" s="275">
        <v>409</v>
      </c>
      <c r="N361" s="275">
        <v>409</v>
      </c>
      <c r="O361" s="275">
        <v>409</v>
      </c>
      <c r="P361" s="275">
        <v>425</v>
      </c>
      <c r="Q361" s="275">
        <v>425</v>
      </c>
      <c r="R361" s="275">
        <v>425</v>
      </c>
    </row>
    <row r="362" spans="1:18" ht="24.95" customHeight="1" x14ac:dyDescent="0.4">
      <c r="A362" s="270">
        <v>5361</v>
      </c>
      <c r="B362" s="271" t="s">
        <v>1033</v>
      </c>
      <c r="C362" s="271" t="s">
        <v>1034</v>
      </c>
      <c r="D362" s="272" t="s">
        <v>758</v>
      </c>
      <c r="E362" s="276" t="s">
        <v>283</v>
      </c>
      <c r="F362" s="275">
        <v>5573</v>
      </c>
      <c r="G362" s="275">
        <v>5353</v>
      </c>
      <c r="H362" s="275">
        <v>5353</v>
      </c>
      <c r="I362" s="275">
        <v>5353</v>
      </c>
      <c r="J362" s="275">
        <v>5353</v>
      </c>
      <c r="K362" s="275">
        <v>5353</v>
      </c>
      <c r="L362" s="275">
        <v>5353</v>
      </c>
      <c r="M362" s="275">
        <v>5573</v>
      </c>
      <c r="N362" s="275">
        <v>5573</v>
      </c>
      <c r="O362" s="275">
        <v>5573</v>
      </c>
      <c r="P362" s="275">
        <v>5573</v>
      </c>
      <c r="Q362" s="275">
        <v>6233</v>
      </c>
      <c r="R362" s="275">
        <v>6233</v>
      </c>
    </row>
    <row r="363" spans="1:18" ht="24.95" customHeight="1" x14ac:dyDescent="0.4">
      <c r="A363" s="270">
        <v>5372</v>
      </c>
      <c r="B363" s="271" t="s">
        <v>1035</v>
      </c>
      <c r="C363" s="271" t="s">
        <v>1036</v>
      </c>
      <c r="D363" s="272" t="s">
        <v>356</v>
      </c>
      <c r="E363" s="276" t="s">
        <v>283</v>
      </c>
      <c r="F363" s="275">
        <v>834</v>
      </c>
      <c r="G363" s="275">
        <v>858</v>
      </c>
      <c r="H363" s="275">
        <v>858</v>
      </c>
      <c r="I363" s="275">
        <v>858</v>
      </c>
      <c r="J363" s="275">
        <v>858</v>
      </c>
      <c r="K363" s="275">
        <v>858</v>
      </c>
      <c r="L363" s="275">
        <v>858</v>
      </c>
      <c r="M363" s="275">
        <v>858</v>
      </c>
      <c r="N363" s="275">
        <v>858</v>
      </c>
      <c r="O363" s="275">
        <v>785</v>
      </c>
      <c r="P363" s="275">
        <v>785</v>
      </c>
      <c r="Q363" s="275">
        <v>785</v>
      </c>
      <c r="R363" s="275">
        <v>785</v>
      </c>
    </row>
    <row r="364" spans="1:18" ht="24.95" customHeight="1" x14ac:dyDescent="0.4">
      <c r="A364" s="270">
        <v>5501</v>
      </c>
      <c r="B364" s="271" t="s">
        <v>1037</v>
      </c>
      <c r="C364" s="271" t="s">
        <v>1038</v>
      </c>
      <c r="D364" s="272" t="s">
        <v>374</v>
      </c>
      <c r="E364" s="276" t="s">
        <v>283</v>
      </c>
      <c r="F364" s="275">
        <v>2548</v>
      </c>
      <c r="G364" s="275">
        <v>2530</v>
      </c>
      <c r="H364" s="275">
        <v>2530</v>
      </c>
      <c r="I364" s="275">
        <v>2530</v>
      </c>
      <c r="J364" s="275">
        <v>2530</v>
      </c>
      <c r="K364" s="275">
        <v>2530</v>
      </c>
      <c r="L364" s="275">
        <v>2530</v>
      </c>
      <c r="M364" s="275">
        <v>2530</v>
      </c>
      <c r="N364" s="275">
        <v>2530</v>
      </c>
      <c r="O364" s="275">
        <v>2530</v>
      </c>
      <c r="P364" s="275">
        <v>2530</v>
      </c>
      <c r="Q364" s="275">
        <v>2530</v>
      </c>
      <c r="R364" s="275">
        <v>2750</v>
      </c>
    </row>
    <row r="365" spans="1:18" ht="24.95" customHeight="1" x14ac:dyDescent="0.4">
      <c r="A365" s="270">
        <v>5511</v>
      </c>
      <c r="B365" s="271" t="s">
        <v>1039</v>
      </c>
      <c r="C365" s="271" t="s">
        <v>1040</v>
      </c>
      <c r="D365" s="272" t="s">
        <v>463</v>
      </c>
      <c r="E365" s="276" t="s">
        <v>283</v>
      </c>
      <c r="F365" s="275">
        <v>4321</v>
      </c>
      <c r="G365" s="275">
        <v>4693</v>
      </c>
      <c r="H365" s="275">
        <v>4693</v>
      </c>
      <c r="I365" s="275">
        <v>4319</v>
      </c>
      <c r="J365" s="275">
        <v>4319</v>
      </c>
      <c r="K365" s="275">
        <v>4319</v>
      </c>
      <c r="L365" s="275">
        <v>4319</v>
      </c>
      <c r="M365" s="275">
        <v>4319</v>
      </c>
      <c r="N365" s="275">
        <v>3586</v>
      </c>
      <c r="O365" s="275">
        <v>4319</v>
      </c>
      <c r="P365" s="275">
        <v>4319</v>
      </c>
      <c r="Q365" s="275">
        <v>4319</v>
      </c>
      <c r="R365" s="275">
        <v>4319</v>
      </c>
    </row>
    <row r="366" spans="1:18" ht="24.95" customHeight="1" x14ac:dyDescent="0.4">
      <c r="A366" s="270">
        <v>5521</v>
      </c>
      <c r="B366" s="271" t="s">
        <v>1041</v>
      </c>
      <c r="C366" s="271" t="s">
        <v>1042</v>
      </c>
      <c r="D366" s="272" t="s">
        <v>1043</v>
      </c>
      <c r="E366" s="276" t="s">
        <v>283</v>
      </c>
      <c r="F366" s="275">
        <v>491</v>
      </c>
      <c r="G366" s="275">
        <v>418</v>
      </c>
      <c r="H366" s="275">
        <v>473</v>
      </c>
      <c r="I366" s="275">
        <v>473</v>
      </c>
      <c r="J366" s="275">
        <v>473</v>
      </c>
      <c r="K366" s="275">
        <v>473</v>
      </c>
      <c r="L366" s="275">
        <v>473</v>
      </c>
      <c r="M366" s="275">
        <v>473</v>
      </c>
      <c r="N366" s="275">
        <v>473</v>
      </c>
      <c r="O366" s="275">
        <v>510</v>
      </c>
      <c r="P366" s="275">
        <v>550</v>
      </c>
      <c r="Q366" s="275">
        <v>550</v>
      </c>
      <c r="R366" s="275">
        <v>550</v>
      </c>
    </row>
    <row r="367" spans="1:18" ht="24.95" customHeight="1" x14ac:dyDescent="0.4">
      <c r="A367" s="270">
        <v>5531</v>
      </c>
      <c r="B367" s="271" t="s">
        <v>1044</v>
      </c>
      <c r="C367" s="271" t="s">
        <v>1045</v>
      </c>
      <c r="D367" s="272" t="s">
        <v>1043</v>
      </c>
      <c r="E367" s="276" t="s">
        <v>283</v>
      </c>
      <c r="F367" s="275">
        <v>511</v>
      </c>
      <c r="G367" s="275">
        <v>512</v>
      </c>
      <c r="H367" s="275">
        <v>512</v>
      </c>
      <c r="I367" s="275">
        <v>512</v>
      </c>
      <c r="J367" s="275">
        <v>499</v>
      </c>
      <c r="K367" s="275">
        <v>512</v>
      </c>
      <c r="L367" s="275">
        <v>512</v>
      </c>
      <c r="M367" s="275">
        <v>512</v>
      </c>
      <c r="N367" s="275">
        <v>512</v>
      </c>
      <c r="O367" s="275">
        <v>512</v>
      </c>
      <c r="P367" s="275">
        <v>512</v>
      </c>
      <c r="Q367" s="275">
        <v>512</v>
      </c>
      <c r="R367" s="275">
        <v>512</v>
      </c>
    </row>
    <row r="368" spans="1:18" ht="24.95" customHeight="1" x14ac:dyDescent="0.4">
      <c r="A368" s="270">
        <v>5541</v>
      </c>
      <c r="B368" s="271" t="s">
        <v>1046</v>
      </c>
      <c r="C368" s="271" t="s">
        <v>1047</v>
      </c>
      <c r="D368" s="272" t="s">
        <v>1043</v>
      </c>
      <c r="E368" s="276" t="s">
        <v>283</v>
      </c>
      <c r="F368" s="275">
        <v>469</v>
      </c>
      <c r="G368" s="275">
        <v>433</v>
      </c>
      <c r="H368" s="275">
        <v>433</v>
      </c>
      <c r="I368" s="275">
        <v>488</v>
      </c>
      <c r="J368" s="275">
        <v>488</v>
      </c>
      <c r="K368" s="275">
        <v>488</v>
      </c>
      <c r="L368" s="275">
        <v>488</v>
      </c>
      <c r="M368" s="275">
        <v>488</v>
      </c>
      <c r="N368" s="275">
        <v>422</v>
      </c>
      <c r="O368" s="275">
        <v>477</v>
      </c>
      <c r="P368" s="275">
        <v>477</v>
      </c>
      <c r="Q368" s="275">
        <v>477</v>
      </c>
      <c r="R368" s="275">
        <v>477</v>
      </c>
    </row>
    <row r="369" spans="1:18" ht="24.95" customHeight="1" x14ac:dyDescent="0.4">
      <c r="A369" s="270">
        <v>5571</v>
      </c>
      <c r="B369" s="271" t="s">
        <v>1048</v>
      </c>
      <c r="C369" s="271" t="s">
        <v>1049</v>
      </c>
      <c r="D369" s="272" t="s">
        <v>463</v>
      </c>
      <c r="E369" s="276" t="s">
        <v>283</v>
      </c>
      <c r="F369" s="275">
        <v>5207</v>
      </c>
      <c r="G369" s="275">
        <v>6163</v>
      </c>
      <c r="H369" s="275">
        <v>6160</v>
      </c>
      <c r="I369" s="275">
        <v>5016</v>
      </c>
      <c r="J369" s="275">
        <v>5016</v>
      </c>
      <c r="K369" s="275">
        <v>5016</v>
      </c>
      <c r="L369" s="275">
        <v>5016</v>
      </c>
      <c r="M369" s="275">
        <v>5016</v>
      </c>
      <c r="N369" s="275">
        <v>5016</v>
      </c>
      <c r="O369" s="275">
        <v>5016</v>
      </c>
      <c r="P369" s="275">
        <v>5016</v>
      </c>
      <c r="Q369" s="275">
        <v>5016</v>
      </c>
      <c r="R369" s="275">
        <v>5016</v>
      </c>
    </row>
    <row r="370" spans="1:18" ht="24.95" customHeight="1" x14ac:dyDescent="0.4">
      <c r="A370" s="270">
        <v>5572</v>
      </c>
      <c r="B370" s="271" t="s">
        <v>1050</v>
      </c>
      <c r="C370" s="271" t="s">
        <v>1051</v>
      </c>
      <c r="D370" s="272" t="s">
        <v>758</v>
      </c>
      <c r="E370" s="276" t="s">
        <v>283</v>
      </c>
      <c r="F370" s="275">
        <v>8366</v>
      </c>
      <c r="G370" s="275">
        <v>6967</v>
      </c>
      <c r="H370" s="275">
        <v>8250</v>
      </c>
      <c r="I370" s="275" t="s">
        <v>408</v>
      </c>
      <c r="J370" s="275" t="s">
        <v>408</v>
      </c>
      <c r="K370" s="275" t="s">
        <v>408</v>
      </c>
      <c r="L370" s="275" t="s">
        <v>408</v>
      </c>
      <c r="M370" s="275" t="s">
        <v>408</v>
      </c>
      <c r="N370" s="275" t="s">
        <v>408</v>
      </c>
      <c r="O370" s="275" t="s">
        <v>408</v>
      </c>
      <c r="P370" s="275" t="s">
        <v>408</v>
      </c>
      <c r="Q370" s="275">
        <v>9123</v>
      </c>
      <c r="R370" s="275">
        <v>9123</v>
      </c>
    </row>
    <row r="371" spans="1:18" ht="24.95" customHeight="1" x14ac:dyDescent="0.4">
      <c r="A371" s="270">
        <v>5601</v>
      </c>
      <c r="B371" s="271" t="s">
        <v>1052</v>
      </c>
      <c r="C371" s="271" t="s">
        <v>1053</v>
      </c>
      <c r="D371" s="272" t="s">
        <v>1043</v>
      </c>
      <c r="E371" s="276" t="s">
        <v>283</v>
      </c>
      <c r="F371" s="275">
        <v>8893</v>
      </c>
      <c r="G371" s="275">
        <v>9735</v>
      </c>
      <c r="H371" s="275">
        <v>9735</v>
      </c>
      <c r="I371" s="275">
        <v>9735</v>
      </c>
      <c r="J371" s="275">
        <v>8432</v>
      </c>
      <c r="K371" s="275">
        <v>8635</v>
      </c>
      <c r="L371" s="275">
        <v>8635</v>
      </c>
      <c r="M371" s="275">
        <v>8635</v>
      </c>
      <c r="N371" s="275">
        <v>8635</v>
      </c>
      <c r="O371" s="275">
        <v>8635</v>
      </c>
      <c r="P371" s="275">
        <v>8635</v>
      </c>
      <c r="Q371" s="275">
        <v>8635</v>
      </c>
      <c r="R371" s="275">
        <v>8635</v>
      </c>
    </row>
    <row r="372" spans="1:18" ht="24.95" customHeight="1" x14ac:dyDescent="0.4">
      <c r="A372" s="270">
        <v>5611</v>
      </c>
      <c r="B372" s="271" t="s">
        <v>1054</v>
      </c>
      <c r="C372" s="271" t="s">
        <v>1055</v>
      </c>
      <c r="D372" s="272" t="s">
        <v>1043</v>
      </c>
      <c r="E372" s="276" t="s">
        <v>283</v>
      </c>
      <c r="F372" s="275">
        <v>8177</v>
      </c>
      <c r="G372" s="275">
        <v>8085</v>
      </c>
      <c r="H372" s="275">
        <v>8085</v>
      </c>
      <c r="I372" s="275">
        <v>8085</v>
      </c>
      <c r="J372" s="275">
        <v>8085</v>
      </c>
      <c r="K372" s="275">
        <v>8085</v>
      </c>
      <c r="L372" s="275">
        <v>8085</v>
      </c>
      <c r="M372" s="275">
        <v>8085</v>
      </c>
      <c r="N372" s="275">
        <v>8085</v>
      </c>
      <c r="O372" s="275">
        <v>8085</v>
      </c>
      <c r="P372" s="275">
        <v>8085</v>
      </c>
      <c r="Q372" s="275">
        <v>8635</v>
      </c>
      <c r="R372" s="275">
        <v>8635</v>
      </c>
    </row>
    <row r="373" spans="1:18" ht="24.95" customHeight="1" x14ac:dyDescent="0.4">
      <c r="A373" s="270">
        <v>5631</v>
      </c>
      <c r="B373" s="271" t="s">
        <v>1056</v>
      </c>
      <c r="C373" s="271" t="s">
        <v>1057</v>
      </c>
      <c r="D373" s="272" t="s">
        <v>1043</v>
      </c>
      <c r="E373" s="276" t="s">
        <v>283</v>
      </c>
      <c r="F373" s="275">
        <v>6050</v>
      </c>
      <c r="G373" s="275">
        <v>4395</v>
      </c>
      <c r="H373" s="275">
        <v>4395</v>
      </c>
      <c r="I373" s="275">
        <v>4395</v>
      </c>
      <c r="J373" s="275">
        <v>3654</v>
      </c>
      <c r="K373" s="275">
        <v>4395</v>
      </c>
      <c r="L373" s="275">
        <v>4945</v>
      </c>
      <c r="M373" s="275">
        <v>5495</v>
      </c>
      <c r="N373" s="275">
        <v>5495</v>
      </c>
      <c r="O373" s="275">
        <v>4939</v>
      </c>
      <c r="P373" s="275">
        <v>6050</v>
      </c>
      <c r="Q373" s="275">
        <v>6050</v>
      </c>
      <c r="R373" s="275">
        <v>6050</v>
      </c>
    </row>
    <row r="374" spans="1:18" ht="24.95" customHeight="1" x14ac:dyDescent="0.4">
      <c r="A374" s="270">
        <v>5641</v>
      </c>
      <c r="B374" s="271" t="s">
        <v>1058</v>
      </c>
      <c r="C374" s="271" t="s">
        <v>1059</v>
      </c>
      <c r="D374" s="272" t="s">
        <v>1043</v>
      </c>
      <c r="E374" s="276" t="s">
        <v>283</v>
      </c>
      <c r="F374" s="275">
        <v>4155</v>
      </c>
      <c r="G374" s="275">
        <v>4290</v>
      </c>
      <c r="H374" s="275">
        <v>4290</v>
      </c>
      <c r="I374" s="275">
        <v>4290</v>
      </c>
      <c r="J374" s="275">
        <v>3218</v>
      </c>
      <c r="K374" s="275">
        <v>4290</v>
      </c>
      <c r="L374" s="275">
        <v>4290</v>
      </c>
      <c r="M374" s="275">
        <v>4290</v>
      </c>
      <c r="N374" s="275">
        <v>4290</v>
      </c>
      <c r="O374" s="275">
        <v>4290</v>
      </c>
      <c r="P374" s="275">
        <v>4290</v>
      </c>
      <c r="Q374" s="275">
        <v>4290</v>
      </c>
      <c r="R374" s="275">
        <v>3740</v>
      </c>
    </row>
    <row r="375" spans="1:18" ht="24.95" customHeight="1" x14ac:dyDescent="0.4">
      <c r="A375" s="270">
        <v>5652</v>
      </c>
      <c r="B375" s="271" t="s">
        <v>1060</v>
      </c>
      <c r="C375" s="271" t="s">
        <v>1061</v>
      </c>
      <c r="D375" s="272" t="s">
        <v>1043</v>
      </c>
      <c r="E375" s="276" t="s">
        <v>283</v>
      </c>
      <c r="F375" s="275">
        <v>703</v>
      </c>
      <c r="G375" s="275">
        <v>657</v>
      </c>
      <c r="H375" s="275">
        <v>657</v>
      </c>
      <c r="I375" s="275">
        <v>657</v>
      </c>
      <c r="J375" s="275">
        <v>657</v>
      </c>
      <c r="K375" s="275">
        <v>712</v>
      </c>
      <c r="L375" s="275">
        <v>712</v>
      </c>
      <c r="M375" s="275">
        <v>712</v>
      </c>
      <c r="N375" s="275">
        <v>712</v>
      </c>
      <c r="O375" s="275">
        <v>712</v>
      </c>
      <c r="P375" s="275">
        <v>712</v>
      </c>
      <c r="Q375" s="275">
        <v>767</v>
      </c>
      <c r="R375" s="275">
        <v>767</v>
      </c>
    </row>
    <row r="376" spans="1:18" ht="24.95" customHeight="1" x14ac:dyDescent="0.4">
      <c r="A376" s="270">
        <v>5671</v>
      </c>
      <c r="B376" s="271" t="s">
        <v>1062</v>
      </c>
      <c r="C376" s="271" t="s">
        <v>1063</v>
      </c>
      <c r="D376" s="272" t="s">
        <v>1043</v>
      </c>
      <c r="E376" s="276" t="s">
        <v>283</v>
      </c>
      <c r="F376" s="275">
        <v>1175</v>
      </c>
      <c r="G376" s="275">
        <v>1097</v>
      </c>
      <c r="H376" s="275">
        <v>1097</v>
      </c>
      <c r="I376" s="275">
        <v>1097</v>
      </c>
      <c r="J376" s="275">
        <v>1097</v>
      </c>
      <c r="K376" s="275">
        <v>1097</v>
      </c>
      <c r="L376" s="275">
        <v>1097</v>
      </c>
      <c r="M376" s="275">
        <v>1253</v>
      </c>
      <c r="N376" s="275">
        <v>1253</v>
      </c>
      <c r="O376" s="275">
        <v>1253</v>
      </c>
      <c r="P376" s="275">
        <v>1253</v>
      </c>
      <c r="Q376" s="275">
        <v>1253</v>
      </c>
      <c r="R376" s="275">
        <v>1253</v>
      </c>
    </row>
    <row r="377" spans="1:18" ht="24.95" customHeight="1" x14ac:dyDescent="0.4">
      <c r="A377" s="270">
        <v>5711</v>
      </c>
      <c r="B377" s="271" t="s">
        <v>1064</v>
      </c>
      <c r="C377" s="271" t="s">
        <v>1065</v>
      </c>
      <c r="D377" s="272" t="s">
        <v>758</v>
      </c>
      <c r="E377" s="276" t="s">
        <v>283</v>
      </c>
      <c r="F377" s="275">
        <v>205</v>
      </c>
      <c r="G377" s="275">
        <v>205</v>
      </c>
      <c r="H377" s="275">
        <v>205</v>
      </c>
      <c r="I377" s="275">
        <v>205</v>
      </c>
      <c r="J377" s="275">
        <v>205</v>
      </c>
      <c r="K377" s="275">
        <v>205</v>
      </c>
      <c r="L377" s="275">
        <v>205</v>
      </c>
      <c r="M377" s="275">
        <v>205</v>
      </c>
      <c r="N377" s="275">
        <v>205</v>
      </c>
      <c r="O377" s="275">
        <v>205</v>
      </c>
      <c r="P377" s="275">
        <v>205</v>
      </c>
      <c r="Q377" s="275">
        <v>205</v>
      </c>
      <c r="R377" s="275">
        <v>205</v>
      </c>
    </row>
    <row r="378" spans="1:18" ht="24.95" customHeight="1" x14ac:dyDescent="0.4">
      <c r="A378" s="270">
        <v>5712</v>
      </c>
      <c r="B378" s="271" t="s">
        <v>1064</v>
      </c>
      <c r="C378" s="271" t="s">
        <v>1066</v>
      </c>
      <c r="D378" s="272" t="s">
        <v>966</v>
      </c>
      <c r="E378" s="276" t="s">
        <v>283</v>
      </c>
      <c r="F378" s="275">
        <v>1330</v>
      </c>
      <c r="G378" s="275">
        <v>1311</v>
      </c>
      <c r="H378" s="275">
        <v>1311</v>
      </c>
      <c r="I378" s="275">
        <v>1334</v>
      </c>
      <c r="J378" s="275">
        <v>1334</v>
      </c>
      <c r="K378" s="275">
        <v>1334</v>
      </c>
      <c r="L378" s="275">
        <v>1334</v>
      </c>
      <c r="M378" s="275">
        <v>1334</v>
      </c>
      <c r="N378" s="275">
        <v>1334</v>
      </c>
      <c r="O378" s="275">
        <v>1334</v>
      </c>
      <c r="P378" s="275">
        <v>1334</v>
      </c>
      <c r="Q378" s="275">
        <v>1334</v>
      </c>
      <c r="R378" s="275">
        <v>1334</v>
      </c>
    </row>
    <row r="379" spans="1:18" ht="24.95" customHeight="1" x14ac:dyDescent="0.4">
      <c r="A379" s="270">
        <v>5721</v>
      </c>
      <c r="B379" s="271" t="s">
        <v>1067</v>
      </c>
      <c r="C379" s="271" t="s">
        <v>1068</v>
      </c>
      <c r="D379" s="272" t="s">
        <v>1043</v>
      </c>
      <c r="E379" s="276" t="s">
        <v>283</v>
      </c>
      <c r="F379" s="275">
        <v>1637</v>
      </c>
      <c r="G379" s="275">
        <v>1637</v>
      </c>
      <c r="H379" s="275">
        <v>1637</v>
      </c>
      <c r="I379" s="275">
        <v>1637</v>
      </c>
      <c r="J379" s="275">
        <v>1637</v>
      </c>
      <c r="K379" s="275">
        <v>1637</v>
      </c>
      <c r="L379" s="275">
        <v>1637</v>
      </c>
      <c r="M379" s="275">
        <v>1637</v>
      </c>
      <c r="N379" s="275">
        <v>1637</v>
      </c>
      <c r="O379" s="275">
        <v>1637</v>
      </c>
      <c r="P379" s="275">
        <v>1637</v>
      </c>
      <c r="Q379" s="275">
        <v>1637</v>
      </c>
      <c r="R379" s="275">
        <v>1637</v>
      </c>
    </row>
    <row r="380" spans="1:18" ht="24.95" customHeight="1" x14ac:dyDescent="0.4">
      <c r="A380" s="270">
        <v>5731</v>
      </c>
      <c r="B380" s="271" t="s">
        <v>1069</v>
      </c>
      <c r="C380" s="271" t="s">
        <v>1070</v>
      </c>
      <c r="D380" s="272" t="s">
        <v>838</v>
      </c>
      <c r="E380" s="276" t="s">
        <v>283</v>
      </c>
      <c r="F380" s="275">
        <v>23650</v>
      </c>
      <c r="G380" s="275">
        <v>23650</v>
      </c>
      <c r="H380" s="275">
        <v>23650</v>
      </c>
      <c r="I380" s="275">
        <v>23650</v>
      </c>
      <c r="J380" s="275">
        <v>23650</v>
      </c>
      <c r="K380" s="275">
        <v>23650</v>
      </c>
      <c r="L380" s="275">
        <v>23650</v>
      </c>
      <c r="M380" s="275">
        <v>23650</v>
      </c>
      <c r="N380" s="275">
        <v>23650</v>
      </c>
      <c r="O380" s="275">
        <v>23650</v>
      </c>
      <c r="P380" s="275">
        <v>23650</v>
      </c>
      <c r="Q380" s="275">
        <v>23650</v>
      </c>
      <c r="R380" s="275">
        <v>23650</v>
      </c>
    </row>
    <row r="381" spans="1:18" ht="24.95" customHeight="1" x14ac:dyDescent="0.4">
      <c r="A381" s="270">
        <v>6001</v>
      </c>
      <c r="B381" s="271" t="s">
        <v>1071</v>
      </c>
      <c r="C381" s="271" t="s">
        <v>1072</v>
      </c>
      <c r="D381" s="272" t="s">
        <v>468</v>
      </c>
      <c r="E381" s="276" t="s">
        <v>283</v>
      </c>
      <c r="F381" s="275">
        <v>1520</v>
      </c>
      <c r="G381" s="275">
        <v>1371</v>
      </c>
      <c r="H381" s="275">
        <v>1371</v>
      </c>
      <c r="I381" s="275">
        <v>1408</v>
      </c>
      <c r="J381" s="275">
        <v>1492</v>
      </c>
      <c r="K381" s="275">
        <v>1602</v>
      </c>
      <c r="L381" s="275">
        <v>1602</v>
      </c>
      <c r="M381" s="275">
        <v>1602</v>
      </c>
      <c r="N381" s="275">
        <v>1602</v>
      </c>
      <c r="O381" s="275">
        <v>1553</v>
      </c>
      <c r="P381" s="275">
        <v>1553</v>
      </c>
      <c r="Q381" s="275">
        <v>1553</v>
      </c>
      <c r="R381" s="275">
        <v>1528</v>
      </c>
    </row>
    <row r="382" spans="1:18" ht="24.95" customHeight="1" x14ac:dyDescent="0.4">
      <c r="A382" s="270">
        <v>6002</v>
      </c>
      <c r="B382" s="271" t="s">
        <v>1071</v>
      </c>
      <c r="C382" s="271" t="s">
        <v>1073</v>
      </c>
      <c r="D382" s="272" t="s">
        <v>468</v>
      </c>
      <c r="E382" s="276" t="s">
        <v>283</v>
      </c>
      <c r="F382" s="275">
        <v>632</v>
      </c>
      <c r="G382" s="275">
        <v>635</v>
      </c>
      <c r="H382" s="275">
        <v>635</v>
      </c>
      <c r="I382" s="275">
        <v>635</v>
      </c>
      <c r="J382" s="275">
        <v>625</v>
      </c>
      <c r="K382" s="275">
        <v>635</v>
      </c>
      <c r="L382" s="275">
        <v>635</v>
      </c>
      <c r="M382" s="275">
        <v>635</v>
      </c>
      <c r="N382" s="275">
        <v>635</v>
      </c>
      <c r="O382" s="275">
        <v>629</v>
      </c>
      <c r="P382" s="275">
        <v>629</v>
      </c>
      <c r="Q382" s="275">
        <v>629</v>
      </c>
      <c r="R382" s="275">
        <v>629</v>
      </c>
    </row>
    <row r="383" spans="1:18" ht="24.95" customHeight="1" x14ac:dyDescent="0.4">
      <c r="A383" s="270">
        <v>6003</v>
      </c>
      <c r="B383" s="271" t="s">
        <v>1074</v>
      </c>
      <c r="C383" s="271" t="s">
        <v>1075</v>
      </c>
      <c r="D383" s="272" t="s">
        <v>468</v>
      </c>
      <c r="E383" s="276" t="s">
        <v>283</v>
      </c>
      <c r="F383" s="275">
        <v>1858</v>
      </c>
      <c r="G383" s="275">
        <v>1794</v>
      </c>
      <c r="H383" s="275">
        <v>1794</v>
      </c>
      <c r="I383" s="275">
        <v>1794</v>
      </c>
      <c r="J383" s="275">
        <v>1794</v>
      </c>
      <c r="K383" s="275">
        <v>1794</v>
      </c>
      <c r="L383" s="275">
        <v>1904</v>
      </c>
      <c r="M383" s="275">
        <v>1904</v>
      </c>
      <c r="N383" s="275">
        <v>1904</v>
      </c>
      <c r="O383" s="275">
        <v>1904</v>
      </c>
      <c r="P383" s="275">
        <v>1904</v>
      </c>
      <c r="Q383" s="275">
        <v>1904</v>
      </c>
      <c r="R383" s="275">
        <v>1904</v>
      </c>
    </row>
    <row r="384" spans="1:18" ht="24.95" customHeight="1" x14ac:dyDescent="0.4">
      <c r="A384" s="270">
        <v>6012</v>
      </c>
      <c r="B384" s="271" t="s">
        <v>1076</v>
      </c>
      <c r="C384" s="271" t="s">
        <v>1077</v>
      </c>
      <c r="D384" s="272" t="s">
        <v>468</v>
      </c>
      <c r="E384" s="276" t="s">
        <v>283</v>
      </c>
      <c r="F384" s="275">
        <v>1820</v>
      </c>
      <c r="G384" s="275">
        <v>1820</v>
      </c>
      <c r="H384" s="275">
        <v>1820</v>
      </c>
      <c r="I384" s="275">
        <v>1820</v>
      </c>
      <c r="J384" s="275">
        <v>1820</v>
      </c>
      <c r="K384" s="275">
        <v>1820</v>
      </c>
      <c r="L384" s="275">
        <v>1820</v>
      </c>
      <c r="M384" s="275">
        <v>1820</v>
      </c>
      <c r="N384" s="275">
        <v>1820</v>
      </c>
      <c r="O384" s="275">
        <v>1820</v>
      </c>
      <c r="P384" s="275">
        <v>1820</v>
      </c>
      <c r="Q384" s="275">
        <v>1820</v>
      </c>
      <c r="R384" s="275">
        <v>1820</v>
      </c>
    </row>
    <row r="385" spans="1:18" ht="24.95" customHeight="1" x14ac:dyDescent="0.4">
      <c r="A385" s="270">
        <v>6021</v>
      </c>
      <c r="B385" s="271" t="s">
        <v>1078</v>
      </c>
      <c r="C385" s="271" t="s">
        <v>1079</v>
      </c>
      <c r="D385" s="272" t="s">
        <v>468</v>
      </c>
      <c r="E385" s="276" t="s">
        <v>283</v>
      </c>
      <c r="F385" s="275">
        <v>2490</v>
      </c>
      <c r="G385" s="275">
        <v>2508</v>
      </c>
      <c r="H385" s="275">
        <v>2508</v>
      </c>
      <c r="I385" s="275">
        <v>2508</v>
      </c>
      <c r="J385" s="275">
        <v>2508</v>
      </c>
      <c r="K385" s="275">
        <v>2398</v>
      </c>
      <c r="L385" s="275">
        <v>2398</v>
      </c>
      <c r="M385" s="275">
        <v>2508</v>
      </c>
      <c r="N385" s="275">
        <v>2508</v>
      </c>
      <c r="O385" s="275">
        <v>2508</v>
      </c>
      <c r="P385" s="275">
        <v>2508</v>
      </c>
      <c r="Q385" s="275">
        <v>2508</v>
      </c>
      <c r="R385" s="275">
        <v>2508</v>
      </c>
    </row>
    <row r="386" spans="1:18" ht="24.95" customHeight="1" x14ac:dyDescent="0.4">
      <c r="A386" s="270">
        <v>6022</v>
      </c>
      <c r="B386" s="271" t="s">
        <v>1078</v>
      </c>
      <c r="C386" s="271" t="s">
        <v>1080</v>
      </c>
      <c r="D386" s="272" t="s">
        <v>468</v>
      </c>
      <c r="E386" s="276" t="s">
        <v>283</v>
      </c>
      <c r="F386" s="275">
        <v>6299</v>
      </c>
      <c r="G386" s="275">
        <v>6299</v>
      </c>
      <c r="H386" s="275">
        <v>6299</v>
      </c>
      <c r="I386" s="275">
        <v>6299</v>
      </c>
      <c r="J386" s="275">
        <v>6299</v>
      </c>
      <c r="K386" s="275">
        <v>6299</v>
      </c>
      <c r="L386" s="275">
        <v>6299</v>
      </c>
      <c r="M386" s="275">
        <v>6299</v>
      </c>
      <c r="N386" s="275">
        <v>6299</v>
      </c>
      <c r="O386" s="275">
        <v>6299</v>
      </c>
      <c r="P386" s="275">
        <v>6299</v>
      </c>
      <c r="Q386" s="275">
        <v>6299</v>
      </c>
      <c r="R386" s="275">
        <v>6299</v>
      </c>
    </row>
    <row r="387" spans="1:18" ht="24.95" customHeight="1" x14ac:dyDescent="0.4">
      <c r="A387" s="270">
        <v>6031</v>
      </c>
      <c r="B387" s="271" t="s">
        <v>1081</v>
      </c>
      <c r="C387" s="271" t="s">
        <v>1082</v>
      </c>
      <c r="D387" s="272" t="s">
        <v>468</v>
      </c>
      <c r="E387" s="276" t="s">
        <v>283</v>
      </c>
      <c r="F387" s="275">
        <v>1038</v>
      </c>
      <c r="G387" s="275">
        <v>1028</v>
      </c>
      <c r="H387" s="275">
        <v>1028</v>
      </c>
      <c r="I387" s="275">
        <v>1029</v>
      </c>
      <c r="J387" s="275">
        <v>1029</v>
      </c>
      <c r="K387" s="275">
        <v>1029</v>
      </c>
      <c r="L387" s="275">
        <v>1045</v>
      </c>
      <c r="M387" s="275">
        <v>1045</v>
      </c>
      <c r="N387" s="275">
        <v>1045</v>
      </c>
      <c r="O387" s="275">
        <v>1044</v>
      </c>
      <c r="P387" s="275">
        <v>1045</v>
      </c>
      <c r="Q387" s="275">
        <v>1045</v>
      </c>
      <c r="R387" s="275">
        <v>1045</v>
      </c>
    </row>
    <row r="388" spans="1:18" ht="24.95" customHeight="1" x14ac:dyDescent="0.4">
      <c r="A388" s="270">
        <v>6051</v>
      </c>
      <c r="B388" s="271" t="s">
        <v>1083</v>
      </c>
      <c r="C388" s="271" t="s">
        <v>1084</v>
      </c>
      <c r="D388" s="272" t="s">
        <v>374</v>
      </c>
      <c r="E388" s="276" t="s">
        <v>283</v>
      </c>
      <c r="F388" s="275">
        <v>1195</v>
      </c>
      <c r="G388" s="275">
        <v>1152</v>
      </c>
      <c r="H388" s="275">
        <v>1159</v>
      </c>
      <c r="I388" s="275">
        <v>1342</v>
      </c>
      <c r="J388" s="275">
        <v>1232</v>
      </c>
      <c r="K388" s="275">
        <v>1232</v>
      </c>
      <c r="L388" s="275">
        <v>1232</v>
      </c>
      <c r="M388" s="275">
        <v>1232</v>
      </c>
      <c r="N388" s="275">
        <v>1232</v>
      </c>
      <c r="O388" s="275">
        <v>1232</v>
      </c>
      <c r="P388" s="275">
        <v>1159</v>
      </c>
      <c r="Q388" s="275">
        <v>1122</v>
      </c>
      <c r="R388" s="275">
        <v>1009</v>
      </c>
    </row>
    <row r="389" spans="1:18" ht="24.95" customHeight="1" x14ac:dyDescent="0.4">
      <c r="A389" s="270">
        <v>6061</v>
      </c>
      <c r="B389" s="271" t="s">
        <v>1085</v>
      </c>
      <c r="C389" s="271" t="s">
        <v>1086</v>
      </c>
      <c r="D389" s="272" t="s">
        <v>468</v>
      </c>
      <c r="E389" s="276" t="s">
        <v>283</v>
      </c>
      <c r="F389" s="275">
        <v>989</v>
      </c>
      <c r="G389" s="275">
        <v>988</v>
      </c>
      <c r="H389" s="275">
        <v>988</v>
      </c>
      <c r="I389" s="275">
        <v>988</v>
      </c>
      <c r="J389" s="275">
        <v>988</v>
      </c>
      <c r="K389" s="275">
        <v>988</v>
      </c>
      <c r="L389" s="275">
        <v>988</v>
      </c>
      <c r="M389" s="275">
        <v>988</v>
      </c>
      <c r="N389" s="275">
        <v>988</v>
      </c>
      <c r="O389" s="275">
        <v>988</v>
      </c>
      <c r="P389" s="275">
        <v>988</v>
      </c>
      <c r="Q389" s="275">
        <v>988</v>
      </c>
      <c r="R389" s="275">
        <v>1003</v>
      </c>
    </row>
    <row r="390" spans="1:18" ht="24.95" customHeight="1" x14ac:dyDescent="0.4">
      <c r="A390" s="270">
        <v>6062</v>
      </c>
      <c r="B390" s="271" t="s">
        <v>1087</v>
      </c>
      <c r="C390" s="271" t="s">
        <v>1088</v>
      </c>
      <c r="D390" s="272" t="s">
        <v>374</v>
      </c>
      <c r="E390" s="276" t="s">
        <v>283</v>
      </c>
      <c r="F390" s="275">
        <v>385</v>
      </c>
      <c r="G390" s="275">
        <v>388</v>
      </c>
      <c r="H390" s="275">
        <v>388</v>
      </c>
      <c r="I390" s="275">
        <v>388</v>
      </c>
      <c r="J390" s="275">
        <v>388</v>
      </c>
      <c r="K390" s="275">
        <v>388</v>
      </c>
      <c r="L390" s="275">
        <v>388</v>
      </c>
      <c r="M390" s="275">
        <v>388</v>
      </c>
      <c r="N390" s="275">
        <v>388</v>
      </c>
      <c r="O390" s="275">
        <v>388</v>
      </c>
      <c r="P390" s="275">
        <v>388</v>
      </c>
      <c r="Q390" s="275">
        <v>388</v>
      </c>
      <c r="R390" s="275">
        <v>358</v>
      </c>
    </row>
    <row r="391" spans="1:18" ht="24.95" customHeight="1" x14ac:dyDescent="0.4">
      <c r="A391" s="270">
        <v>6091</v>
      </c>
      <c r="B391" s="271" t="s">
        <v>1089</v>
      </c>
      <c r="C391" s="271" t="s">
        <v>1090</v>
      </c>
      <c r="D391" s="272" t="s">
        <v>468</v>
      </c>
      <c r="E391" s="276" t="s">
        <v>283</v>
      </c>
      <c r="F391" s="275">
        <v>6600</v>
      </c>
      <c r="G391" s="275">
        <v>6600</v>
      </c>
      <c r="H391" s="275">
        <v>6600</v>
      </c>
      <c r="I391" s="275">
        <v>6600</v>
      </c>
      <c r="J391" s="275">
        <v>6600</v>
      </c>
      <c r="K391" s="275">
        <v>6600</v>
      </c>
      <c r="L391" s="275">
        <v>6600</v>
      </c>
      <c r="M391" s="275">
        <v>6600</v>
      </c>
      <c r="N391" s="275">
        <v>6600</v>
      </c>
      <c r="O391" s="275">
        <v>6600</v>
      </c>
      <c r="P391" s="275">
        <v>6600</v>
      </c>
      <c r="Q391" s="275">
        <v>6600</v>
      </c>
      <c r="R391" s="275">
        <v>6600</v>
      </c>
    </row>
    <row r="392" spans="1:18" ht="24.95" customHeight="1" x14ac:dyDescent="0.4">
      <c r="A392" s="270">
        <v>6095</v>
      </c>
      <c r="B392" s="271" t="s">
        <v>1091</v>
      </c>
      <c r="C392" s="271" t="s">
        <v>1092</v>
      </c>
      <c r="D392" s="272" t="s">
        <v>468</v>
      </c>
      <c r="E392" s="276" t="s">
        <v>283</v>
      </c>
      <c r="F392" s="275">
        <v>664</v>
      </c>
      <c r="G392" s="275">
        <v>657</v>
      </c>
      <c r="H392" s="275">
        <v>657</v>
      </c>
      <c r="I392" s="275">
        <v>657</v>
      </c>
      <c r="J392" s="275">
        <v>657</v>
      </c>
      <c r="K392" s="275">
        <v>675</v>
      </c>
      <c r="L392" s="275">
        <v>694</v>
      </c>
      <c r="M392" s="275">
        <v>694</v>
      </c>
      <c r="N392" s="275">
        <v>694</v>
      </c>
      <c r="O392" s="275">
        <v>657</v>
      </c>
      <c r="P392" s="275">
        <v>635</v>
      </c>
      <c r="Q392" s="275">
        <v>657</v>
      </c>
      <c r="R392" s="275">
        <v>639</v>
      </c>
    </row>
    <row r="393" spans="1:18" ht="24.95" customHeight="1" x14ac:dyDescent="0.4">
      <c r="A393" s="270">
        <v>6101</v>
      </c>
      <c r="B393" s="271" t="s">
        <v>1093</v>
      </c>
      <c r="C393" s="271" t="s">
        <v>1094</v>
      </c>
      <c r="D393" s="272" t="s">
        <v>1095</v>
      </c>
      <c r="E393" s="276" t="s">
        <v>283</v>
      </c>
      <c r="F393" s="275">
        <v>172</v>
      </c>
      <c r="G393" s="275">
        <v>178</v>
      </c>
      <c r="H393" s="275">
        <v>166</v>
      </c>
      <c r="I393" s="275">
        <v>178</v>
      </c>
      <c r="J393" s="275">
        <v>175</v>
      </c>
      <c r="K393" s="275">
        <v>175</v>
      </c>
      <c r="L393" s="275">
        <v>175</v>
      </c>
      <c r="M393" s="275">
        <v>166</v>
      </c>
      <c r="N393" s="275">
        <v>178</v>
      </c>
      <c r="O393" s="275">
        <v>164</v>
      </c>
      <c r="P393" s="275">
        <v>164</v>
      </c>
      <c r="Q393" s="275">
        <v>164</v>
      </c>
      <c r="R393" s="275">
        <v>178</v>
      </c>
    </row>
    <row r="394" spans="1:18" ht="24.95" customHeight="1" x14ac:dyDescent="0.4">
      <c r="A394" s="270">
        <v>6102</v>
      </c>
      <c r="B394" s="271" t="s">
        <v>1096</v>
      </c>
      <c r="C394" s="271" t="s">
        <v>1097</v>
      </c>
      <c r="D394" s="272" t="s">
        <v>356</v>
      </c>
      <c r="E394" s="276" t="s">
        <v>283</v>
      </c>
      <c r="F394" s="275">
        <v>353</v>
      </c>
      <c r="G394" s="275">
        <v>341</v>
      </c>
      <c r="H394" s="275">
        <v>346</v>
      </c>
      <c r="I394" s="275">
        <v>346</v>
      </c>
      <c r="J394" s="275">
        <v>351</v>
      </c>
      <c r="K394" s="275">
        <v>356</v>
      </c>
      <c r="L394" s="275">
        <v>356</v>
      </c>
      <c r="M394" s="275">
        <v>356</v>
      </c>
      <c r="N394" s="275">
        <v>356</v>
      </c>
      <c r="O394" s="275">
        <v>356</v>
      </c>
      <c r="P394" s="275">
        <v>356</v>
      </c>
      <c r="Q394" s="275">
        <v>356</v>
      </c>
      <c r="R394" s="275">
        <v>356</v>
      </c>
    </row>
    <row r="395" spans="1:18" ht="24.95" customHeight="1" x14ac:dyDescent="0.4">
      <c r="A395" s="270">
        <v>6121</v>
      </c>
      <c r="B395" s="271" t="s">
        <v>1098</v>
      </c>
      <c r="C395" s="271" t="s">
        <v>1099</v>
      </c>
      <c r="D395" s="272" t="s">
        <v>811</v>
      </c>
      <c r="E395" s="276" t="s">
        <v>283</v>
      </c>
      <c r="F395" s="275">
        <v>36850</v>
      </c>
      <c r="G395" s="275">
        <v>36850</v>
      </c>
      <c r="H395" s="275">
        <v>36850</v>
      </c>
      <c r="I395" s="275">
        <v>36850</v>
      </c>
      <c r="J395" s="275">
        <v>36850</v>
      </c>
      <c r="K395" s="275">
        <v>36850</v>
      </c>
      <c r="L395" s="275">
        <v>36850</v>
      </c>
      <c r="M395" s="275">
        <v>36850</v>
      </c>
      <c r="N395" s="275">
        <v>36850</v>
      </c>
      <c r="O395" s="275">
        <v>36850</v>
      </c>
      <c r="P395" s="275">
        <v>36850</v>
      </c>
      <c r="Q395" s="275">
        <v>36850</v>
      </c>
      <c r="R395" s="275">
        <v>36850</v>
      </c>
    </row>
    <row r="396" spans="1:18" ht="24.95" customHeight="1" x14ac:dyDescent="0.4">
      <c r="A396" s="270">
        <v>6141</v>
      </c>
      <c r="B396" s="271" t="s">
        <v>1100</v>
      </c>
      <c r="C396" s="271" t="s">
        <v>1101</v>
      </c>
      <c r="D396" s="272" t="s">
        <v>1102</v>
      </c>
      <c r="E396" s="276" t="s">
        <v>283</v>
      </c>
      <c r="F396" s="275">
        <v>290</v>
      </c>
      <c r="G396" s="275">
        <v>284</v>
      </c>
      <c r="H396" s="275">
        <v>284</v>
      </c>
      <c r="I396" s="275">
        <v>284</v>
      </c>
      <c r="J396" s="275">
        <v>284</v>
      </c>
      <c r="K396" s="275">
        <v>284</v>
      </c>
      <c r="L396" s="275">
        <v>286</v>
      </c>
      <c r="M396" s="275">
        <v>286</v>
      </c>
      <c r="N396" s="275">
        <v>277</v>
      </c>
      <c r="O396" s="275">
        <v>285</v>
      </c>
      <c r="P396" s="275">
        <v>294</v>
      </c>
      <c r="Q396" s="275">
        <v>317</v>
      </c>
      <c r="R396" s="275">
        <v>309</v>
      </c>
    </row>
    <row r="397" spans="1:18" ht="24.95" customHeight="1" x14ac:dyDescent="0.4">
      <c r="A397" s="270">
        <v>6142</v>
      </c>
      <c r="B397" s="271" t="s">
        <v>1100</v>
      </c>
      <c r="C397" s="271" t="s">
        <v>1103</v>
      </c>
      <c r="D397" s="272" t="s">
        <v>1102</v>
      </c>
      <c r="E397" s="276" t="s">
        <v>283</v>
      </c>
      <c r="F397" s="275">
        <v>767</v>
      </c>
      <c r="G397" s="275">
        <v>723</v>
      </c>
      <c r="H397" s="275">
        <v>709</v>
      </c>
      <c r="I397" s="275">
        <v>747</v>
      </c>
      <c r="J397" s="275">
        <v>737</v>
      </c>
      <c r="K397" s="275">
        <v>738</v>
      </c>
      <c r="L397" s="275">
        <v>745</v>
      </c>
      <c r="M397" s="275">
        <v>753</v>
      </c>
      <c r="N397" s="275">
        <v>728</v>
      </c>
      <c r="O397" s="275">
        <v>800</v>
      </c>
      <c r="P397" s="275">
        <v>833</v>
      </c>
      <c r="Q397" s="275">
        <v>833</v>
      </c>
      <c r="R397" s="275">
        <v>853</v>
      </c>
    </row>
    <row r="398" spans="1:18" ht="24.95" customHeight="1" x14ac:dyDescent="0.4">
      <c r="A398" s="270">
        <v>6161</v>
      </c>
      <c r="B398" s="271" t="s">
        <v>1104</v>
      </c>
      <c r="C398" s="271" t="s">
        <v>1105</v>
      </c>
      <c r="D398" s="272" t="s">
        <v>468</v>
      </c>
      <c r="E398" s="276" t="s">
        <v>283</v>
      </c>
      <c r="F398" s="275">
        <v>8837</v>
      </c>
      <c r="G398" s="275">
        <v>8837</v>
      </c>
      <c r="H398" s="275">
        <v>8837</v>
      </c>
      <c r="I398" s="275">
        <v>8837</v>
      </c>
      <c r="J398" s="275">
        <v>8837</v>
      </c>
      <c r="K398" s="275">
        <v>8837</v>
      </c>
      <c r="L398" s="275">
        <v>8837</v>
      </c>
      <c r="M398" s="275">
        <v>8837</v>
      </c>
      <c r="N398" s="275">
        <v>8837</v>
      </c>
      <c r="O398" s="275">
        <v>8837</v>
      </c>
      <c r="P398" s="275">
        <v>8837</v>
      </c>
      <c r="Q398" s="275">
        <v>8837</v>
      </c>
      <c r="R398" s="275">
        <v>8837</v>
      </c>
    </row>
    <row r="399" spans="1:18" ht="24.95" customHeight="1" x14ac:dyDescent="0.4">
      <c r="A399" s="270">
        <v>6171</v>
      </c>
      <c r="B399" s="271" t="s">
        <v>1106</v>
      </c>
      <c r="C399" s="271" t="s">
        <v>1107</v>
      </c>
      <c r="D399" s="272" t="s">
        <v>814</v>
      </c>
      <c r="E399" s="276" t="s">
        <v>283</v>
      </c>
      <c r="F399" s="275">
        <v>8598</v>
      </c>
      <c r="G399" s="275">
        <v>8435</v>
      </c>
      <c r="H399" s="275">
        <v>8675</v>
      </c>
      <c r="I399" s="275">
        <v>8675</v>
      </c>
      <c r="J399" s="275">
        <v>8390</v>
      </c>
      <c r="K399" s="275">
        <v>8685</v>
      </c>
      <c r="L399" s="275">
        <v>8685</v>
      </c>
      <c r="M399" s="275">
        <v>8685</v>
      </c>
      <c r="N399" s="275">
        <v>8445</v>
      </c>
      <c r="O399" s="275">
        <v>8685</v>
      </c>
      <c r="P399" s="275">
        <v>8445</v>
      </c>
      <c r="Q399" s="275">
        <v>8685</v>
      </c>
      <c r="R399" s="275">
        <v>8685</v>
      </c>
    </row>
    <row r="400" spans="1:18" ht="24.95" customHeight="1" x14ac:dyDescent="0.4">
      <c r="A400" s="270">
        <v>6172</v>
      </c>
      <c r="B400" s="271" t="s">
        <v>1108</v>
      </c>
      <c r="C400" s="271" t="s">
        <v>1109</v>
      </c>
      <c r="D400" s="272" t="s">
        <v>814</v>
      </c>
      <c r="E400" s="276" t="s">
        <v>283</v>
      </c>
      <c r="F400" s="275">
        <v>156750</v>
      </c>
      <c r="G400" s="275">
        <v>156000</v>
      </c>
      <c r="H400" s="275">
        <v>156000</v>
      </c>
      <c r="I400" s="275">
        <v>156000</v>
      </c>
      <c r="J400" s="275">
        <v>165000</v>
      </c>
      <c r="K400" s="275">
        <v>156000</v>
      </c>
      <c r="L400" s="275">
        <v>156000</v>
      </c>
      <c r="M400" s="275">
        <v>156000</v>
      </c>
      <c r="N400" s="275">
        <v>156000</v>
      </c>
      <c r="O400" s="275">
        <v>156000</v>
      </c>
      <c r="P400" s="275">
        <v>156000</v>
      </c>
      <c r="Q400" s="275">
        <v>156000</v>
      </c>
      <c r="R400" s="275">
        <v>156000</v>
      </c>
    </row>
    <row r="401" spans="1:18" ht="24.95" customHeight="1" x14ac:dyDescent="0.4">
      <c r="A401" s="270">
        <v>6173</v>
      </c>
      <c r="B401" s="271" t="s">
        <v>1110</v>
      </c>
      <c r="C401" s="271" t="s">
        <v>1111</v>
      </c>
      <c r="D401" s="272" t="s">
        <v>758</v>
      </c>
      <c r="E401" s="276" t="s">
        <v>283</v>
      </c>
      <c r="F401" s="275">
        <v>1510</v>
      </c>
      <c r="G401" s="275">
        <v>1496</v>
      </c>
      <c r="H401" s="275">
        <v>1496</v>
      </c>
      <c r="I401" s="275">
        <v>1496</v>
      </c>
      <c r="J401" s="275">
        <v>1496</v>
      </c>
      <c r="K401" s="275">
        <v>1496</v>
      </c>
      <c r="L401" s="275">
        <v>1481</v>
      </c>
      <c r="M401" s="275">
        <v>1481</v>
      </c>
      <c r="N401" s="275">
        <v>1496</v>
      </c>
      <c r="O401" s="275">
        <v>1496</v>
      </c>
      <c r="P401" s="275">
        <v>1496</v>
      </c>
      <c r="Q401" s="275">
        <v>1594</v>
      </c>
      <c r="R401" s="275">
        <v>1594</v>
      </c>
    </row>
    <row r="402" spans="1:18" ht="24.95" customHeight="1" x14ac:dyDescent="0.4">
      <c r="A402" s="270">
        <v>6181</v>
      </c>
      <c r="B402" s="271" t="s">
        <v>1112</v>
      </c>
      <c r="C402" s="271" t="s">
        <v>1113</v>
      </c>
      <c r="D402" s="272" t="s">
        <v>714</v>
      </c>
      <c r="E402" s="276" t="s">
        <v>283</v>
      </c>
      <c r="F402" s="275">
        <v>1561</v>
      </c>
      <c r="G402" s="275">
        <v>1493</v>
      </c>
      <c r="H402" s="275">
        <v>1648</v>
      </c>
      <c r="I402" s="275">
        <v>1493</v>
      </c>
      <c r="J402" s="275">
        <v>1603</v>
      </c>
      <c r="K402" s="275">
        <v>1493</v>
      </c>
      <c r="L402" s="275">
        <v>1603</v>
      </c>
      <c r="M402" s="275">
        <v>1493</v>
      </c>
      <c r="N402" s="275">
        <v>1603</v>
      </c>
      <c r="O402" s="275">
        <v>1603</v>
      </c>
      <c r="P402" s="275">
        <v>1603</v>
      </c>
      <c r="Q402" s="275">
        <v>1493</v>
      </c>
      <c r="R402" s="275">
        <v>1603</v>
      </c>
    </row>
    <row r="403" spans="1:18" ht="24.95" customHeight="1" x14ac:dyDescent="0.4">
      <c r="A403" s="270">
        <v>6182</v>
      </c>
      <c r="B403" s="271" t="s">
        <v>1114</v>
      </c>
      <c r="C403" s="271" t="s">
        <v>1115</v>
      </c>
      <c r="D403" s="272" t="s">
        <v>1102</v>
      </c>
      <c r="E403" s="276" t="s">
        <v>283</v>
      </c>
      <c r="F403" s="275">
        <v>231</v>
      </c>
      <c r="G403" s="275">
        <v>224</v>
      </c>
      <c r="H403" s="275">
        <v>231</v>
      </c>
      <c r="I403" s="275">
        <v>236</v>
      </c>
      <c r="J403" s="275">
        <v>236</v>
      </c>
      <c r="K403" s="275">
        <v>231</v>
      </c>
      <c r="L403" s="275">
        <v>231</v>
      </c>
      <c r="M403" s="275">
        <v>231</v>
      </c>
      <c r="N403" s="275">
        <v>231</v>
      </c>
      <c r="O403" s="275">
        <v>231</v>
      </c>
      <c r="P403" s="275">
        <v>231</v>
      </c>
      <c r="Q403" s="275">
        <v>231</v>
      </c>
      <c r="R403" s="275">
        <v>231</v>
      </c>
    </row>
    <row r="404" spans="1:18" ht="24.95" customHeight="1" x14ac:dyDescent="0.4">
      <c r="A404" s="270">
        <v>6221</v>
      </c>
      <c r="B404" s="271" t="s">
        <v>1116</v>
      </c>
      <c r="C404" s="271" t="s">
        <v>1117</v>
      </c>
      <c r="D404" s="272" t="s">
        <v>838</v>
      </c>
      <c r="E404" s="276" t="s">
        <v>283</v>
      </c>
      <c r="F404" s="275">
        <v>3471</v>
      </c>
      <c r="G404" s="275">
        <v>3500</v>
      </c>
      <c r="H404" s="275">
        <v>3500</v>
      </c>
      <c r="I404" s="275">
        <v>3500</v>
      </c>
      <c r="J404" s="275">
        <v>3500</v>
      </c>
      <c r="K404" s="275">
        <v>3500</v>
      </c>
      <c r="L404" s="275">
        <v>3450</v>
      </c>
      <c r="M404" s="275">
        <v>3450</v>
      </c>
      <c r="N404" s="275">
        <v>3450</v>
      </c>
      <c r="O404" s="275">
        <v>3450</v>
      </c>
      <c r="P404" s="275">
        <v>3450</v>
      </c>
      <c r="Q404" s="275">
        <v>3450</v>
      </c>
      <c r="R404" s="275">
        <v>3450</v>
      </c>
    </row>
    <row r="405" spans="1:18" ht="24.95" customHeight="1" x14ac:dyDescent="0.4">
      <c r="A405" s="270">
        <v>6222</v>
      </c>
      <c r="B405" s="271" t="s">
        <v>1118</v>
      </c>
      <c r="C405" s="271" t="s">
        <v>1119</v>
      </c>
      <c r="D405" s="272" t="s">
        <v>838</v>
      </c>
      <c r="E405" s="276" t="s">
        <v>283</v>
      </c>
      <c r="F405" s="275">
        <v>35750</v>
      </c>
      <c r="G405" s="275">
        <v>35750</v>
      </c>
      <c r="H405" s="275">
        <v>35750</v>
      </c>
      <c r="I405" s="275">
        <v>35750</v>
      </c>
      <c r="J405" s="275">
        <v>35750</v>
      </c>
      <c r="K405" s="275">
        <v>35750</v>
      </c>
      <c r="L405" s="275">
        <v>35750</v>
      </c>
      <c r="M405" s="275">
        <v>35750</v>
      </c>
      <c r="N405" s="275">
        <v>35750</v>
      </c>
      <c r="O405" s="275">
        <v>35750</v>
      </c>
      <c r="P405" s="275">
        <v>35750</v>
      </c>
      <c r="Q405" s="275">
        <v>35750</v>
      </c>
      <c r="R405" s="275">
        <v>35750</v>
      </c>
    </row>
    <row r="406" spans="1:18" ht="24.95" customHeight="1" x14ac:dyDescent="0.4">
      <c r="A406" s="270">
        <v>6223</v>
      </c>
      <c r="B406" s="271" t="s">
        <v>1120</v>
      </c>
      <c r="C406" s="271" t="s">
        <v>1121</v>
      </c>
      <c r="D406" s="272" t="s">
        <v>838</v>
      </c>
      <c r="E406" s="276" t="s">
        <v>283</v>
      </c>
      <c r="F406" s="275">
        <v>4056</v>
      </c>
      <c r="G406" s="275">
        <v>4675</v>
      </c>
      <c r="H406" s="275" t="s">
        <v>408</v>
      </c>
      <c r="I406" s="275" t="s">
        <v>408</v>
      </c>
      <c r="J406" s="275" t="s">
        <v>408</v>
      </c>
      <c r="K406" s="275" t="s">
        <v>408</v>
      </c>
      <c r="L406" s="275" t="s">
        <v>408</v>
      </c>
      <c r="M406" s="275" t="s">
        <v>408</v>
      </c>
      <c r="N406" s="275" t="s">
        <v>408</v>
      </c>
      <c r="O406" s="275" t="s">
        <v>408</v>
      </c>
      <c r="P406" s="275">
        <v>3850</v>
      </c>
      <c r="Q406" s="275">
        <v>3850</v>
      </c>
      <c r="R406" s="275">
        <v>3850</v>
      </c>
    </row>
    <row r="407" spans="1:18" ht="24.95" customHeight="1" x14ac:dyDescent="0.4">
      <c r="A407" s="270">
        <v>7201</v>
      </c>
      <c r="B407" s="271" t="s">
        <v>1122</v>
      </c>
      <c r="C407" s="271" t="s">
        <v>1123</v>
      </c>
      <c r="D407" s="272" t="s">
        <v>814</v>
      </c>
      <c r="E407" s="276" t="s">
        <v>283</v>
      </c>
      <c r="F407" s="275">
        <v>52510</v>
      </c>
      <c r="G407" s="275">
        <v>45160</v>
      </c>
      <c r="H407" s="275">
        <v>45160</v>
      </c>
      <c r="I407" s="275">
        <v>44793</v>
      </c>
      <c r="J407" s="275">
        <v>44793</v>
      </c>
      <c r="K407" s="275">
        <v>44793</v>
      </c>
      <c r="L407" s="275">
        <v>57960</v>
      </c>
      <c r="M407" s="275">
        <v>57960</v>
      </c>
      <c r="N407" s="275">
        <v>57960</v>
      </c>
      <c r="O407" s="275">
        <v>57960</v>
      </c>
      <c r="P407" s="275">
        <v>60960</v>
      </c>
      <c r="Q407" s="275">
        <v>52160</v>
      </c>
      <c r="R407" s="275">
        <v>60460</v>
      </c>
    </row>
    <row r="408" spans="1:18" ht="24.95" customHeight="1" x14ac:dyDescent="0.4">
      <c r="A408" s="270">
        <v>7202</v>
      </c>
      <c r="B408" s="271" t="s">
        <v>1122</v>
      </c>
      <c r="C408" s="271" t="s">
        <v>1124</v>
      </c>
      <c r="D408" s="272" t="s">
        <v>814</v>
      </c>
      <c r="E408" s="276" t="s">
        <v>283</v>
      </c>
      <c r="F408" s="275">
        <v>127489</v>
      </c>
      <c r="G408" s="275">
        <v>125050</v>
      </c>
      <c r="H408" s="275">
        <v>125050</v>
      </c>
      <c r="I408" s="275">
        <v>125050</v>
      </c>
      <c r="J408" s="275">
        <v>125050</v>
      </c>
      <c r="K408" s="275">
        <v>125050</v>
      </c>
      <c r="L408" s="275">
        <v>125050</v>
      </c>
      <c r="M408" s="275">
        <v>125050</v>
      </c>
      <c r="N408" s="275">
        <v>125050</v>
      </c>
      <c r="O408" s="275">
        <v>130100</v>
      </c>
      <c r="P408" s="275">
        <v>129660</v>
      </c>
      <c r="Q408" s="275">
        <v>129660</v>
      </c>
      <c r="R408" s="275">
        <v>140050</v>
      </c>
    </row>
    <row r="409" spans="1:18" ht="24.95" customHeight="1" x14ac:dyDescent="0.4">
      <c r="A409" s="270">
        <v>7301</v>
      </c>
      <c r="B409" s="271" t="s">
        <v>1125</v>
      </c>
      <c r="C409" s="271" t="s">
        <v>1126</v>
      </c>
      <c r="D409" s="272" t="s">
        <v>1127</v>
      </c>
      <c r="E409" s="276" t="s">
        <v>283</v>
      </c>
      <c r="F409" s="275">
        <v>169</v>
      </c>
      <c r="G409" s="275">
        <v>171</v>
      </c>
      <c r="H409" s="275">
        <v>166</v>
      </c>
      <c r="I409" s="275">
        <v>173</v>
      </c>
      <c r="J409" s="275">
        <v>172</v>
      </c>
      <c r="K409" s="275">
        <v>168</v>
      </c>
      <c r="L409" s="275">
        <v>170</v>
      </c>
      <c r="M409" s="275">
        <v>172</v>
      </c>
      <c r="N409" s="275">
        <v>167</v>
      </c>
      <c r="O409" s="275">
        <v>171</v>
      </c>
      <c r="P409" s="275">
        <v>164</v>
      </c>
      <c r="Q409" s="275">
        <v>163</v>
      </c>
      <c r="R409" s="275">
        <v>165</v>
      </c>
    </row>
    <row r="410" spans="1:18" ht="24.95" customHeight="1" x14ac:dyDescent="0.4">
      <c r="A410" s="270">
        <v>7311</v>
      </c>
      <c r="B410" s="271" t="s">
        <v>1128</v>
      </c>
      <c r="C410" s="271" t="s">
        <v>1129</v>
      </c>
      <c r="D410" s="272" t="s">
        <v>463</v>
      </c>
      <c r="E410" s="276" t="s">
        <v>283</v>
      </c>
      <c r="F410" s="275">
        <v>17966</v>
      </c>
      <c r="G410" s="275">
        <v>17505</v>
      </c>
      <c r="H410" s="275">
        <v>17505</v>
      </c>
      <c r="I410" s="275">
        <v>17505</v>
      </c>
      <c r="J410" s="275">
        <v>17505</v>
      </c>
      <c r="K410" s="275">
        <v>18011</v>
      </c>
      <c r="L410" s="275">
        <v>18011</v>
      </c>
      <c r="M410" s="275">
        <v>18011</v>
      </c>
      <c r="N410" s="275">
        <v>18011</v>
      </c>
      <c r="O410" s="275">
        <v>18011</v>
      </c>
      <c r="P410" s="275">
        <v>18506</v>
      </c>
      <c r="Q410" s="275">
        <v>18506</v>
      </c>
      <c r="R410" s="275">
        <v>18506</v>
      </c>
    </row>
    <row r="411" spans="1:18" ht="24.95" customHeight="1" x14ac:dyDescent="0.4">
      <c r="A411" s="270">
        <v>7312</v>
      </c>
      <c r="B411" s="271" t="s">
        <v>1130</v>
      </c>
      <c r="C411" s="271" t="s">
        <v>1131</v>
      </c>
      <c r="D411" s="272" t="s">
        <v>374</v>
      </c>
      <c r="E411" s="276" t="s">
        <v>283</v>
      </c>
      <c r="F411" s="275">
        <v>4846</v>
      </c>
      <c r="G411" s="275">
        <v>4653</v>
      </c>
      <c r="H411" s="275">
        <v>4653</v>
      </c>
      <c r="I411" s="275">
        <v>4653</v>
      </c>
      <c r="J411" s="275">
        <v>4653</v>
      </c>
      <c r="K411" s="275">
        <v>4653</v>
      </c>
      <c r="L411" s="275">
        <v>4434</v>
      </c>
      <c r="M411" s="275">
        <v>4653</v>
      </c>
      <c r="N411" s="275">
        <v>4434</v>
      </c>
      <c r="O411" s="275">
        <v>4928</v>
      </c>
      <c r="P411" s="275">
        <v>5478</v>
      </c>
      <c r="Q411" s="275">
        <v>5478</v>
      </c>
      <c r="R411" s="275">
        <v>5478</v>
      </c>
    </row>
    <row r="412" spans="1:18" ht="24.95" customHeight="1" x14ac:dyDescent="0.4">
      <c r="A412" s="270">
        <v>7313</v>
      </c>
      <c r="B412" s="271" t="s">
        <v>1132</v>
      </c>
      <c r="C412" s="271" t="s">
        <v>1133</v>
      </c>
      <c r="D412" s="272" t="s">
        <v>814</v>
      </c>
      <c r="E412" s="276" t="s">
        <v>283</v>
      </c>
      <c r="F412" s="275">
        <v>81170</v>
      </c>
      <c r="G412" s="275">
        <v>98780</v>
      </c>
      <c r="H412" s="275">
        <v>82530</v>
      </c>
      <c r="I412" s="275">
        <v>82530</v>
      </c>
      <c r="J412" s="275">
        <v>76800</v>
      </c>
      <c r="K412" s="275">
        <v>82300</v>
      </c>
      <c r="L412" s="275">
        <v>82300</v>
      </c>
      <c r="M412" s="275">
        <v>76800</v>
      </c>
      <c r="N412" s="275">
        <v>76800</v>
      </c>
      <c r="O412" s="275">
        <v>76800</v>
      </c>
      <c r="P412" s="275">
        <v>76800</v>
      </c>
      <c r="Q412" s="275">
        <v>73300</v>
      </c>
      <c r="R412" s="275">
        <v>88300</v>
      </c>
    </row>
    <row r="413" spans="1:18" ht="24.95" customHeight="1" x14ac:dyDescent="0.4">
      <c r="A413" s="270">
        <v>7315</v>
      </c>
      <c r="B413" s="271" t="s">
        <v>1134</v>
      </c>
      <c r="C413" s="271" t="s">
        <v>1135</v>
      </c>
      <c r="D413" s="272" t="s">
        <v>814</v>
      </c>
      <c r="E413" s="276" t="s">
        <v>283</v>
      </c>
      <c r="F413" s="275">
        <v>32214</v>
      </c>
      <c r="G413" s="275">
        <v>32780</v>
      </c>
      <c r="H413" s="275">
        <v>32790</v>
      </c>
      <c r="I413" s="275">
        <v>29300</v>
      </c>
      <c r="J413" s="275">
        <v>29300</v>
      </c>
      <c r="K413" s="275">
        <v>32800</v>
      </c>
      <c r="L413" s="275">
        <v>32800</v>
      </c>
      <c r="M413" s="275">
        <v>32800</v>
      </c>
      <c r="N413" s="275">
        <v>32800</v>
      </c>
      <c r="O413" s="275">
        <v>32800</v>
      </c>
      <c r="P413" s="275">
        <v>32800</v>
      </c>
      <c r="Q413" s="275">
        <v>32800</v>
      </c>
      <c r="R413" s="275">
        <v>32800</v>
      </c>
    </row>
    <row r="414" spans="1:18" ht="24.95" customHeight="1" x14ac:dyDescent="0.4">
      <c r="A414" s="270">
        <v>7331</v>
      </c>
      <c r="B414" s="271" t="s">
        <v>1136</v>
      </c>
      <c r="C414" s="271" t="s">
        <v>1137</v>
      </c>
      <c r="D414" s="272" t="s">
        <v>838</v>
      </c>
      <c r="E414" s="276" t="s">
        <v>283</v>
      </c>
      <c r="F414" s="275">
        <v>9075</v>
      </c>
      <c r="G414" s="275">
        <v>9075</v>
      </c>
      <c r="H414" s="275">
        <v>9075</v>
      </c>
      <c r="I414" s="275">
        <v>9075</v>
      </c>
      <c r="J414" s="275">
        <v>9075</v>
      </c>
      <c r="K414" s="275">
        <v>9075</v>
      </c>
      <c r="L414" s="275">
        <v>9075</v>
      </c>
      <c r="M414" s="275">
        <v>9075</v>
      </c>
      <c r="N414" s="275">
        <v>9075</v>
      </c>
      <c r="O414" s="275">
        <v>9075</v>
      </c>
      <c r="P414" s="275">
        <v>9075</v>
      </c>
      <c r="Q414" s="275">
        <v>9075</v>
      </c>
      <c r="R414" s="275">
        <v>9075</v>
      </c>
    </row>
    <row r="415" spans="1:18" ht="24.95" customHeight="1" x14ac:dyDescent="0.4">
      <c r="A415" s="270">
        <v>7335</v>
      </c>
      <c r="B415" s="271" t="s">
        <v>1136</v>
      </c>
      <c r="C415" s="271" t="s">
        <v>1138</v>
      </c>
      <c r="D415" s="272" t="s">
        <v>1139</v>
      </c>
      <c r="E415" s="276" t="s">
        <v>283</v>
      </c>
      <c r="F415" s="275">
        <v>1650</v>
      </c>
      <c r="G415" s="275">
        <v>1650</v>
      </c>
      <c r="H415" s="275">
        <v>1650</v>
      </c>
      <c r="I415" s="275">
        <v>1650</v>
      </c>
      <c r="J415" s="275">
        <v>1650</v>
      </c>
      <c r="K415" s="275">
        <v>1650</v>
      </c>
      <c r="L415" s="275">
        <v>1650</v>
      </c>
      <c r="M415" s="275">
        <v>1650</v>
      </c>
      <c r="N415" s="275">
        <v>1650</v>
      </c>
      <c r="O415" s="275">
        <v>1650</v>
      </c>
      <c r="P415" s="275">
        <v>1650</v>
      </c>
      <c r="Q415" s="275">
        <v>1650</v>
      </c>
      <c r="R415" s="275">
        <v>1650</v>
      </c>
    </row>
    <row r="416" spans="1:18" ht="24.95" customHeight="1" x14ac:dyDescent="0.4">
      <c r="A416" s="270">
        <v>7341</v>
      </c>
      <c r="B416" s="271" t="s">
        <v>1140</v>
      </c>
      <c r="C416" s="271" t="s">
        <v>1141</v>
      </c>
      <c r="D416" s="272" t="s">
        <v>838</v>
      </c>
      <c r="E416" s="276" t="s">
        <v>283</v>
      </c>
      <c r="F416" s="275">
        <v>3245</v>
      </c>
      <c r="G416" s="275">
        <v>3245</v>
      </c>
      <c r="H416" s="275">
        <v>3245</v>
      </c>
      <c r="I416" s="275">
        <v>3245</v>
      </c>
      <c r="J416" s="275">
        <v>3245</v>
      </c>
      <c r="K416" s="275">
        <v>3245</v>
      </c>
      <c r="L416" s="275">
        <v>3245</v>
      </c>
      <c r="M416" s="275">
        <v>3245</v>
      </c>
      <c r="N416" s="275">
        <v>3245</v>
      </c>
      <c r="O416" s="275">
        <v>3245</v>
      </c>
      <c r="P416" s="275">
        <v>3245</v>
      </c>
      <c r="Q416" s="275">
        <v>3245</v>
      </c>
      <c r="R416" s="275">
        <v>3245</v>
      </c>
    </row>
    <row r="417" spans="1:18" ht="24.95" customHeight="1" x14ac:dyDescent="0.4">
      <c r="A417" s="270">
        <v>7342</v>
      </c>
      <c r="B417" s="271" t="s">
        <v>1142</v>
      </c>
      <c r="C417" s="271" t="s">
        <v>1143</v>
      </c>
      <c r="D417" s="272" t="s">
        <v>801</v>
      </c>
      <c r="E417" s="276" t="s">
        <v>283</v>
      </c>
      <c r="F417" s="275">
        <v>6533</v>
      </c>
      <c r="G417" s="275">
        <v>6533</v>
      </c>
      <c r="H417" s="275">
        <v>6533</v>
      </c>
      <c r="I417" s="275">
        <v>6533</v>
      </c>
      <c r="J417" s="275">
        <v>6533</v>
      </c>
      <c r="K417" s="275">
        <v>6533</v>
      </c>
      <c r="L417" s="275">
        <v>6533</v>
      </c>
      <c r="M417" s="275">
        <v>6533</v>
      </c>
      <c r="N417" s="275">
        <v>6533</v>
      </c>
      <c r="O417" s="275">
        <v>6533</v>
      </c>
      <c r="P417" s="275">
        <v>6533</v>
      </c>
      <c r="Q417" s="275">
        <v>6533</v>
      </c>
      <c r="R417" s="275">
        <v>6533</v>
      </c>
    </row>
    <row r="418" spans="1:18" ht="24.95" customHeight="1" x14ac:dyDescent="0.4">
      <c r="A418" s="270">
        <v>7343</v>
      </c>
      <c r="B418" s="271" t="s">
        <v>1144</v>
      </c>
      <c r="C418" s="271" t="s">
        <v>1145</v>
      </c>
      <c r="D418" s="272" t="s">
        <v>1146</v>
      </c>
      <c r="E418" s="276" t="s">
        <v>283</v>
      </c>
      <c r="F418" s="275">
        <v>346</v>
      </c>
      <c r="G418" s="275">
        <v>367</v>
      </c>
      <c r="H418" s="275">
        <v>367</v>
      </c>
      <c r="I418" s="275">
        <v>367</v>
      </c>
      <c r="J418" s="275">
        <v>367</v>
      </c>
      <c r="K418" s="275">
        <v>367</v>
      </c>
      <c r="L418" s="275">
        <v>367</v>
      </c>
      <c r="M418" s="275">
        <v>367</v>
      </c>
      <c r="N418" s="275">
        <v>317</v>
      </c>
      <c r="O418" s="275">
        <v>317</v>
      </c>
      <c r="P418" s="275">
        <v>317</v>
      </c>
      <c r="Q418" s="275">
        <v>317</v>
      </c>
      <c r="R418" s="275">
        <v>317</v>
      </c>
    </row>
    <row r="419" spans="1:18" ht="24.95" customHeight="1" x14ac:dyDescent="0.4">
      <c r="A419" s="270">
        <v>7347</v>
      </c>
      <c r="B419" s="271" t="s">
        <v>1147</v>
      </c>
      <c r="C419" s="271" t="s">
        <v>1148</v>
      </c>
      <c r="D419" s="272" t="s">
        <v>838</v>
      </c>
      <c r="E419" s="276" t="s">
        <v>283</v>
      </c>
      <c r="F419" s="275">
        <v>890</v>
      </c>
      <c r="G419" s="275">
        <v>890</v>
      </c>
      <c r="H419" s="275">
        <v>890</v>
      </c>
      <c r="I419" s="275">
        <v>890</v>
      </c>
      <c r="J419" s="275">
        <v>890</v>
      </c>
      <c r="K419" s="275">
        <v>890</v>
      </c>
      <c r="L419" s="275">
        <v>890</v>
      </c>
      <c r="M419" s="275">
        <v>890</v>
      </c>
      <c r="N419" s="275">
        <v>890</v>
      </c>
      <c r="O419" s="275">
        <v>890</v>
      </c>
      <c r="P419" s="275">
        <v>890</v>
      </c>
      <c r="Q419" s="275">
        <v>890</v>
      </c>
      <c r="R419" s="275">
        <v>890</v>
      </c>
    </row>
    <row r="420" spans="1:18" ht="24.95" customHeight="1" x14ac:dyDescent="0.4">
      <c r="A420" s="270">
        <v>7351</v>
      </c>
      <c r="B420" s="271" t="s">
        <v>1149</v>
      </c>
      <c r="C420" s="271" t="s">
        <v>1150</v>
      </c>
      <c r="D420" s="272" t="s">
        <v>847</v>
      </c>
      <c r="E420" s="276" t="s">
        <v>283</v>
      </c>
      <c r="F420" s="275">
        <v>3000</v>
      </c>
      <c r="G420" s="275">
        <v>3000</v>
      </c>
      <c r="H420" s="275">
        <v>3000</v>
      </c>
      <c r="I420" s="275">
        <v>3000</v>
      </c>
      <c r="J420" s="275">
        <v>3000</v>
      </c>
      <c r="K420" s="275">
        <v>3000</v>
      </c>
      <c r="L420" s="275">
        <v>3000</v>
      </c>
      <c r="M420" s="275">
        <v>3000</v>
      </c>
      <c r="N420" s="275">
        <v>3000</v>
      </c>
      <c r="O420" s="275">
        <v>3000</v>
      </c>
      <c r="P420" s="275">
        <v>3000</v>
      </c>
      <c r="Q420" s="275">
        <v>3000</v>
      </c>
      <c r="R420" s="275">
        <v>3000</v>
      </c>
    </row>
    <row r="421" spans="1:18" ht="24.95" customHeight="1" x14ac:dyDescent="0.4">
      <c r="A421" s="270">
        <v>7413</v>
      </c>
      <c r="B421" s="271" t="s">
        <v>1151</v>
      </c>
      <c r="C421" s="271" t="s">
        <v>1152</v>
      </c>
      <c r="D421" s="272" t="s">
        <v>801</v>
      </c>
      <c r="E421" s="276" t="s">
        <v>283</v>
      </c>
      <c r="F421" s="275">
        <v>1735</v>
      </c>
      <c r="G421" s="275">
        <v>1736</v>
      </c>
      <c r="H421" s="275">
        <v>1735</v>
      </c>
      <c r="I421" s="275">
        <v>1735</v>
      </c>
      <c r="J421" s="275">
        <v>1736</v>
      </c>
      <c r="K421" s="275">
        <v>1736</v>
      </c>
      <c r="L421" s="275">
        <v>1736</v>
      </c>
      <c r="M421" s="275">
        <v>1736</v>
      </c>
      <c r="N421" s="275">
        <v>1736</v>
      </c>
      <c r="O421" s="275">
        <v>1736</v>
      </c>
      <c r="P421" s="275">
        <v>1735</v>
      </c>
      <c r="Q421" s="275">
        <v>1735</v>
      </c>
      <c r="R421" s="275">
        <v>1735</v>
      </c>
    </row>
    <row r="422" spans="1:18" ht="24.95" customHeight="1" x14ac:dyDescent="0.4">
      <c r="A422" s="270">
        <v>7691</v>
      </c>
      <c r="B422" s="271" t="s">
        <v>1153</v>
      </c>
      <c r="C422" s="271" t="s">
        <v>1154</v>
      </c>
      <c r="D422" s="272" t="s">
        <v>838</v>
      </c>
      <c r="E422" s="276" t="s">
        <v>283</v>
      </c>
      <c r="F422" s="275">
        <v>430</v>
      </c>
      <c r="G422" s="275">
        <v>430</v>
      </c>
      <c r="H422" s="275">
        <v>430</v>
      </c>
      <c r="I422" s="275">
        <v>430</v>
      </c>
      <c r="J422" s="275">
        <v>430</v>
      </c>
      <c r="K422" s="275">
        <v>430</v>
      </c>
      <c r="L422" s="275">
        <v>430</v>
      </c>
      <c r="M422" s="275">
        <v>430</v>
      </c>
      <c r="N422" s="275">
        <v>430</v>
      </c>
      <c r="O422" s="275">
        <v>430</v>
      </c>
      <c r="P422" s="275">
        <v>430</v>
      </c>
      <c r="Q422" s="275">
        <v>430</v>
      </c>
      <c r="R422" s="275">
        <v>430</v>
      </c>
    </row>
    <row r="423" spans="1:18" ht="24.95" customHeight="1" x14ac:dyDescent="0.4">
      <c r="A423" s="270">
        <v>7695</v>
      </c>
      <c r="B423" s="271" t="s">
        <v>1153</v>
      </c>
      <c r="C423" s="271" t="s">
        <v>1155</v>
      </c>
      <c r="D423" s="272" t="s">
        <v>1156</v>
      </c>
      <c r="E423" s="276" t="s">
        <v>283</v>
      </c>
      <c r="F423" s="275">
        <v>38980</v>
      </c>
      <c r="G423" s="275">
        <v>38980</v>
      </c>
      <c r="H423" s="275">
        <v>38980</v>
      </c>
      <c r="I423" s="275">
        <v>38980</v>
      </c>
      <c r="J423" s="275">
        <v>38980</v>
      </c>
      <c r="K423" s="275">
        <v>38980</v>
      </c>
      <c r="L423" s="275">
        <v>38980</v>
      </c>
      <c r="M423" s="275">
        <v>38980</v>
      </c>
      <c r="N423" s="275">
        <v>38980</v>
      </c>
      <c r="O423" s="275">
        <v>38980</v>
      </c>
      <c r="P423" s="275">
        <v>38980</v>
      </c>
      <c r="Q423" s="275">
        <v>38980</v>
      </c>
      <c r="R423" s="275">
        <v>38980</v>
      </c>
    </row>
    <row r="424" spans="1:18" ht="24.95" customHeight="1" x14ac:dyDescent="0.4">
      <c r="A424" s="270">
        <v>7699</v>
      </c>
      <c r="B424" s="271" t="s">
        <v>1153</v>
      </c>
      <c r="C424" s="271" t="s">
        <v>1157</v>
      </c>
      <c r="D424" s="272" t="s">
        <v>1156</v>
      </c>
      <c r="E424" s="276" t="s">
        <v>283</v>
      </c>
      <c r="F424" s="275">
        <v>89970</v>
      </c>
      <c r="G424" s="275">
        <v>89970</v>
      </c>
      <c r="H424" s="275">
        <v>89970</v>
      </c>
      <c r="I424" s="275">
        <v>89970</v>
      </c>
      <c r="J424" s="275">
        <v>89970</v>
      </c>
      <c r="K424" s="275">
        <v>89970</v>
      </c>
      <c r="L424" s="275">
        <v>89970</v>
      </c>
      <c r="M424" s="275">
        <v>89970</v>
      </c>
      <c r="N424" s="275">
        <v>89970</v>
      </c>
      <c r="O424" s="275">
        <v>89970</v>
      </c>
      <c r="P424" s="275">
        <v>89970</v>
      </c>
      <c r="Q424" s="275">
        <v>89970</v>
      </c>
      <c r="R424" s="275">
        <v>89970</v>
      </c>
    </row>
    <row r="425" spans="1:18" ht="24.95" customHeight="1" x14ac:dyDescent="0.4">
      <c r="A425" s="270">
        <v>7701</v>
      </c>
      <c r="B425" s="271" t="s">
        <v>1158</v>
      </c>
      <c r="C425" s="271" t="s">
        <v>1159</v>
      </c>
      <c r="D425" s="272" t="s">
        <v>838</v>
      </c>
      <c r="E425" s="276" t="s">
        <v>283</v>
      </c>
      <c r="F425" s="275">
        <v>360</v>
      </c>
      <c r="G425" s="275">
        <v>360</v>
      </c>
      <c r="H425" s="275">
        <v>360</v>
      </c>
      <c r="I425" s="275">
        <v>360</v>
      </c>
      <c r="J425" s="275">
        <v>360</v>
      </c>
      <c r="K425" s="275">
        <v>360</v>
      </c>
      <c r="L425" s="275">
        <v>360</v>
      </c>
      <c r="M425" s="275">
        <v>360</v>
      </c>
      <c r="N425" s="275">
        <v>360</v>
      </c>
      <c r="O425" s="275">
        <v>360</v>
      </c>
      <c r="P425" s="275">
        <v>360</v>
      </c>
      <c r="Q425" s="275">
        <v>360</v>
      </c>
      <c r="R425" s="275">
        <v>360</v>
      </c>
    </row>
    <row r="426" spans="1:18" ht="24.95" customHeight="1" x14ac:dyDescent="0.4">
      <c r="A426" s="270">
        <v>7705</v>
      </c>
      <c r="B426" s="271" t="s">
        <v>1158</v>
      </c>
      <c r="C426" s="271" t="s">
        <v>1160</v>
      </c>
      <c r="D426" s="272" t="s">
        <v>838</v>
      </c>
      <c r="E426" s="276" t="s">
        <v>283</v>
      </c>
      <c r="F426" s="275">
        <v>2920</v>
      </c>
      <c r="G426" s="275">
        <v>2920</v>
      </c>
      <c r="H426" s="275">
        <v>2920</v>
      </c>
      <c r="I426" s="275">
        <v>2920</v>
      </c>
      <c r="J426" s="275">
        <v>2920</v>
      </c>
      <c r="K426" s="275">
        <v>2920</v>
      </c>
      <c r="L426" s="275">
        <v>2920</v>
      </c>
      <c r="M426" s="275">
        <v>2920</v>
      </c>
      <c r="N426" s="275">
        <v>2920</v>
      </c>
      <c r="O426" s="275">
        <v>2920</v>
      </c>
      <c r="P426" s="275">
        <v>2920</v>
      </c>
      <c r="Q426" s="275">
        <v>2920</v>
      </c>
      <c r="R426" s="275">
        <v>2920</v>
      </c>
    </row>
    <row r="427" spans="1:18" ht="24.95" customHeight="1" x14ac:dyDescent="0.4">
      <c r="A427" s="270">
        <v>7711</v>
      </c>
      <c r="B427" s="271" t="s">
        <v>1161</v>
      </c>
      <c r="C427" s="271" t="s">
        <v>1162</v>
      </c>
      <c r="D427" s="272" t="s">
        <v>838</v>
      </c>
      <c r="E427" s="276" t="s">
        <v>283</v>
      </c>
      <c r="F427" s="275">
        <v>1520</v>
      </c>
      <c r="G427" s="275">
        <v>1520</v>
      </c>
      <c r="H427" s="275">
        <v>1520</v>
      </c>
      <c r="I427" s="275">
        <v>1520</v>
      </c>
      <c r="J427" s="275">
        <v>1520</v>
      </c>
      <c r="K427" s="275">
        <v>1520</v>
      </c>
      <c r="L427" s="275">
        <v>1520</v>
      </c>
      <c r="M427" s="275">
        <v>1520</v>
      </c>
      <c r="N427" s="275">
        <v>1520</v>
      </c>
      <c r="O427" s="275">
        <v>1520</v>
      </c>
      <c r="P427" s="275">
        <v>1520</v>
      </c>
      <c r="Q427" s="275">
        <v>1520</v>
      </c>
      <c r="R427" s="275">
        <v>1520</v>
      </c>
    </row>
    <row r="428" spans="1:18" ht="24.95" customHeight="1" x14ac:dyDescent="0.4">
      <c r="A428" s="270">
        <v>8201</v>
      </c>
      <c r="B428" s="271" t="s">
        <v>1163</v>
      </c>
      <c r="C428" s="271" t="s">
        <v>1164</v>
      </c>
      <c r="D428" s="272" t="s">
        <v>801</v>
      </c>
      <c r="E428" s="276" t="s">
        <v>283</v>
      </c>
      <c r="F428" s="275">
        <v>19925</v>
      </c>
      <c r="G428" s="275">
        <v>19323</v>
      </c>
      <c r="H428" s="275">
        <v>19323</v>
      </c>
      <c r="I428" s="275">
        <v>20423</v>
      </c>
      <c r="J428" s="275">
        <v>20467</v>
      </c>
      <c r="K428" s="275">
        <v>20467</v>
      </c>
      <c r="L428" s="275">
        <v>20467</v>
      </c>
      <c r="M428" s="275">
        <v>20467</v>
      </c>
      <c r="N428" s="275">
        <v>16300</v>
      </c>
      <c r="O428" s="275">
        <v>20467</v>
      </c>
      <c r="P428" s="275">
        <v>20467</v>
      </c>
      <c r="Q428" s="275">
        <v>20467</v>
      </c>
      <c r="R428" s="275">
        <v>20467</v>
      </c>
    </row>
    <row r="429" spans="1:18" ht="24.95" customHeight="1" x14ac:dyDescent="0.4">
      <c r="A429" s="270">
        <v>8203</v>
      </c>
      <c r="B429" s="271" t="s">
        <v>1165</v>
      </c>
      <c r="C429" s="271" t="s">
        <v>1166</v>
      </c>
      <c r="D429" s="272" t="s">
        <v>801</v>
      </c>
      <c r="E429" s="276" t="s">
        <v>283</v>
      </c>
      <c r="F429" s="275">
        <v>27325</v>
      </c>
      <c r="G429" s="275">
        <v>25575</v>
      </c>
      <c r="H429" s="275">
        <v>27500</v>
      </c>
      <c r="I429" s="275">
        <v>27500</v>
      </c>
      <c r="J429" s="275">
        <v>27500</v>
      </c>
      <c r="K429" s="275">
        <v>27500</v>
      </c>
      <c r="L429" s="275">
        <v>27500</v>
      </c>
      <c r="M429" s="275">
        <v>27500</v>
      </c>
      <c r="N429" s="275" t="s">
        <v>401</v>
      </c>
      <c r="O429" s="275">
        <v>27500</v>
      </c>
      <c r="P429" s="275">
        <v>27500</v>
      </c>
      <c r="Q429" s="275">
        <v>27500</v>
      </c>
      <c r="R429" s="275">
        <v>27500</v>
      </c>
    </row>
    <row r="430" spans="1:18" ht="24.95" customHeight="1" x14ac:dyDescent="0.4">
      <c r="A430" s="270">
        <v>9061</v>
      </c>
      <c r="B430" s="271" t="s">
        <v>1167</v>
      </c>
      <c r="C430" s="271" t="s">
        <v>1168</v>
      </c>
      <c r="D430" s="272" t="s">
        <v>814</v>
      </c>
      <c r="E430" s="276" t="s">
        <v>283</v>
      </c>
      <c r="F430" s="275">
        <v>52168</v>
      </c>
      <c r="G430" s="275">
        <v>53167</v>
      </c>
      <c r="H430" s="275">
        <v>53167</v>
      </c>
      <c r="I430" s="275" t="s">
        <v>408</v>
      </c>
      <c r="J430" s="275" t="s">
        <v>408</v>
      </c>
      <c r="K430" s="275" t="s">
        <v>408</v>
      </c>
      <c r="L430" s="275" t="s">
        <v>408</v>
      </c>
      <c r="M430" s="275" t="s">
        <v>408</v>
      </c>
      <c r="N430" s="275" t="s">
        <v>408</v>
      </c>
      <c r="O430" s="275" t="s">
        <v>408</v>
      </c>
      <c r="P430" s="275" t="s">
        <v>408</v>
      </c>
      <c r="Q430" s="275" t="s">
        <v>408</v>
      </c>
      <c r="R430" s="275">
        <v>50171</v>
      </c>
    </row>
    <row r="431" spans="1:18" ht="24.95" customHeight="1" x14ac:dyDescent="0.4">
      <c r="A431" s="270">
        <v>9111</v>
      </c>
      <c r="B431" s="271" t="s">
        <v>1169</v>
      </c>
      <c r="C431" s="271" t="s">
        <v>1170</v>
      </c>
      <c r="D431" s="272" t="s">
        <v>463</v>
      </c>
      <c r="E431" s="276" t="s">
        <v>283</v>
      </c>
      <c r="F431" s="275">
        <v>230</v>
      </c>
      <c r="G431" s="275">
        <v>212</v>
      </c>
      <c r="H431" s="275">
        <v>234</v>
      </c>
      <c r="I431" s="275">
        <v>234</v>
      </c>
      <c r="J431" s="275">
        <v>234</v>
      </c>
      <c r="K431" s="275">
        <v>234</v>
      </c>
      <c r="L431" s="275">
        <v>234</v>
      </c>
      <c r="M431" s="275">
        <v>234</v>
      </c>
      <c r="N431" s="275">
        <v>234</v>
      </c>
      <c r="O431" s="275">
        <v>234</v>
      </c>
      <c r="P431" s="275">
        <v>234</v>
      </c>
      <c r="Q431" s="275">
        <v>234</v>
      </c>
      <c r="R431" s="275">
        <v>217</v>
      </c>
    </row>
    <row r="432" spans="1:18" ht="24.95" customHeight="1" x14ac:dyDescent="0.4">
      <c r="A432" s="270">
        <v>9121</v>
      </c>
      <c r="B432" s="271" t="s">
        <v>1171</v>
      </c>
      <c r="C432" s="271" t="s">
        <v>1172</v>
      </c>
      <c r="D432" s="272" t="s">
        <v>1173</v>
      </c>
      <c r="E432" s="276" t="s">
        <v>283</v>
      </c>
      <c r="F432" s="275">
        <v>80</v>
      </c>
      <c r="G432" s="275">
        <v>107</v>
      </c>
      <c r="H432" s="275">
        <v>107</v>
      </c>
      <c r="I432" s="275">
        <v>74</v>
      </c>
      <c r="J432" s="275">
        <v>74</v>
      </c>
      <c r="K432" s="275">
        <v>74</v>
      </c>
      <c r="L432" s="275">
        <v>74</v>
      </c>
      <c r="M432" s="275">
        <v>74</v>
      </c>
      <c r="N432" s="275">
        <v>74</v>
      </c>
      <c r="O432" s="275">
        <v>74</v>
      </c>
      <c r="P432" s="275">
        <v>74</v>
      </c>
      <c r="Q432" s="275">
        <v>74</v>
      </c>
      <c r="R432" s="275">
        <v>74</v>
      </c>
    </row>
    <row r="433" spans="1:18" ht="24.95" customHeight="1" x14ac:dyDescent="0.4">
      <c r="A433" s="270">
        <v>9128</v>
      </c>
      <c r="B433" s="271" t="s">
        <v>1174</v>
      </c>
      <c r="C433" s="271" t="s">
        <v>1175</v>
      </c>
      <c r="D433" s="272" t="s">
        <v>374</v>
      </c>
      <c r="E433" s="276" t="s">
        <v>283</v>
      </c>
      <c r="F433" s="275">
        <v>1848</v>
      </c>
      <c r="G433" s="275">
        <v>1780</v>
      </c>
      <c r="H433" s="275">
        <v>1797</v>
      </c>
      <c r="I433" s="275">
        <v>1797</v>
      </c>
      <c r="J433" s="275">
        <v>1870</v>
      </c>
      <c r="K433" s="275">
        <v>1870</v>
      </c>
      <c r="L433" s="275">
        <v>1799</v>
      </c>
      <c r="M433" s="275">
        <v>1870</v>
      </c>
      <c r="N433" s="275">
        <v>1914</v>
      </c>
      <c r="O433" s="275">
        <v>1870</v>
      </c>
      <c r="P433" s="275">
        <v>1870</v>
      </c>
      <c r="Q433" s="275">
        <v>1870</v>
      </c>
      <c r="R433" s="275">
        <v>1870</v>
      </c>
    </row>
    <row r="434" spans="1:18" ht="24.95" customHeight="1" x14ac:dyDescent="0.4">
      <c r="A434" s="270">
        <v>9129</v>
      </c>
      <c r="B434" s="271" t="s">
        <v>1176</v>
      </c>
      <c r="C434" s="271" t="s">
        <v>1177</v>
      </c>
      <c r="D434" s="272" t="s">
        <v>463</v>
      </c>
      <c r="E434" s="276" t="s">
        <v>283</v>
      </c>
      <c r="F434" s="275">
        <v>299</v>
      </c>
      <c r="G434" s="275">
        <v>272</v>
      </c>
      <c r="H434" s="275">
        <v>272</v>
      </c>
      <c r="I434" s="275">
        <v>272</v>
      </c>
      <c r="J434" s="275">
        <v>272</v>
      </c>
      <c r="K434" s="275">
        <v>300</v>
      </c>
      <c r="L434" s="275">
        <v>300</v>
      </c>
      <c r="M434" s="275">
        <v>316</v>
      </c>
      <c r="N434" s="275">
        <v>316</v>
      </c>
      <c r="O434" s="275">
        <v>316</v>
      </c>
      <c r="P434" s="275">
        <v>316</v>
      </c>
      <c r="Q434" s="275">
        <v>316</v>
      </c>
      <c r="R434" s="275">
        <v>316</v>
      </c>
    </row>
    <row r="435" spans="1:18" ht="24.95" customHeight="1" x14ac:dyDescent="0.4">
      <c r="A435" s="270">
        <v>9140</v>
      </c>
      <c r="B435" s="271" t="s">
        <v>1178</v>
      </c>
      <c r="C435" s="271" t="s">
        <v>1179</v>
      </c>
      <c r="D435" s="272" t="s">
        <v>1043</v>
      </c>
      <c r="E435" s="276" t="s">
        <v>283</v>
      </c>
      <c r="F435" s="275">
        <v>12989</v>
      </c>
      <c r="G435" s="275">
        <v>14300</v>
      </c>
      <c r="H435" s="275">
        <v>12870</v>
      </c>
      <c r="I435" s="275">
        <v>12870</v>
      </c>
      <c r="J435" s="275">
        <v>12870</v>
      </c>
      <c r="K435" s="275">
        <v>12870</v>
      </c>
      <c r="L435" s="275">
        <v>12870</v>
      </c>
      <c r="M435" s="275">
        <v>12870</v>
      </c>
      <c r="N435" s="275">
        <v>12870</v>
      </c>
      <c r="O435" s="275">
        <v>12870</v>
      </c>
      <c r="P435" s="275">
        <v>12870</v>
      </c>
      <c r="Q435" s="275">
        <v>12870</v>
      </c>
      <c r="R435" s="275">
        <v>12870</v>
      </c>
    </row>
    <row r="436" spans="1:18" ht="24.95" customHeight="1" x14ac:dyDescent="0.4">
      <c r="A436" s="270">
        <v>9141</v>
      </c>
      <c r="B436" s="271" t="s">
        <v>1180</v>
      </c>
      <c r="C436" s="271" t="s">
        <v>1181</v>
      </c>
      <c r="D436" s="272" t="s">
        <v>374</v>
      </c>
      <c r="E436" s="276" t="s">
        <v>283</v>
      </c>
      <c r="F436" s="275">
        <v>12768</v>
      </c>
      <c r="G436" s="275">
        <v>14531</v>
      </c>
      <c r="H436" s="275">
        <v>13662</v>
      </c>
      <c r="I436" s="275">
        <v>13662</v>
      </c>
      <c r="J436" s="275">
        <v>13981</v>
      </c>
      <c r="K436" s="275">
        <v>12331</v>
      </c>
      <c r="L436" s="275">
        <v>12403</v>
      </c>
      <c r="M436" s="275">
        <v>12403</v>
      </c>
      <c r="N436" s="275">
        <v>12650</v>
      </c>
      <c r="O436" s="275">
        <v>12650</v>
      </c>
      <c r="P436" s="275">
        <v>12650</v>
      </c>
      <c r="Q436" s="275">
        <v>11145</v>
      </c>
      <c r="R436" s="275">
        <v>11145</v>
      </c>
    </row>
    <row r="437" spans="1:18" ht="24.95" customHeight="1" x14ac:dyDescent="0.4">
      <c r="A437" s="270">
        <v>9142</v>
      </c>
      <c r="B437" s="271" t="s">
        <v>1182</v>
      </c>
      <c r="C437" s="271" t="s">
        <v>1183</v>
      </c>
      <c r="D437" s="272" t="s">
        <v>821</v>
      </c>
      <c r="E437" s="276" t="s">
        <v>283</v>
      </c>
      <c r="F437" s="275">
        <v>116829</v>
      </c>
      <c r="G437" s="275">
        <v>137500</v>
      </c>
      <c r="H437" s="275">
        <v>114950</v>
      </c>
      <c r="I437" s="275">
        <v>114950</v>
      </c>
      <c r="J437" s="275">
        <v>114950</v>
      </c>
      <c r="K437" s="275">
        <v>114950</v>
      </c>
      <c r="L437" s="275">
        <v>114950</v>
      </c>
      <c r="M437" s="275">
        <v>114950</v>
      </c>
      <c r="N437" s="275">
        <v>114950</v>
      </c>
      <c r="O437" s="275">
        <v>114950</v>
      </c>
      <c r="P437" s="275">
        <v>114950</v>
      </c>
      <c r="Q437" s="275">
        <v>114950</v>
      </c>
      <c r="R437" s="275">
        <v>114950</v>
      </c>
    </row>
    <row r="438" spans="1:18" ht="24.95" customHeight="1" x14ac:dyDescent="0.4">
      <c r="A438" s="270">
        <v>9143</v>
      </c>
      <c r="B438" s="271" t="s">
        <v>1184</v>
      </c>
      <c r="C438" s="271" t="s">
        <v>1185</v>
      </c>
      <c r="D438" s="272" t="s">
        <v>463</v>
      </c>
      <c r="E438" s="276" t="s">
        <v>283</v>
      </c>
      <c r="F438" s="275">
        <v>29260</v>
      </c>
      <c r="G438" s="275">
        <v>29040</v>
      </c>
      <c r="H438" s="275">
        <v>29040</v>
      </c>
      <c r="I438" s="275">
        <v>29040</v>
      </c>
      <c r="J438" s="275">
        <v>29040</v>
      </c>
      <c r="K438" s="275">
        <v>29040</v>
      </c>
      <c r="L438" s="275">
        <v>29040</v>
      </c>
      <c r="M438" s="275">
        <v>29040</v>
      </c>
      <c r="N438" s="275">
        <v>29040</v>
      </c>
      <c r="O438" s="275">
        <v>29040</v>
      </c>
      <c r="P438" s="275">
        <v>29920</v>
      </c>
      <c r="Q438" s="275">
        <v>29920</v>
      </c>
      <c r="R438" s="275">
        <v>29920</v>
      </c>
    </row>
    <row r="439" spans="1:18" ht="24.95" customHeight="1" x14ac:dyDescent="0.4">
      <c r="A439" s="270">
        <v>9144</v>
      </c>
      <c r="B439" s="271" t="s">
        <v>1186</v>
      </c>
      <c r="C439" s="271" t="s">
        <v>1187</v>
      </c>
      <c r="D439" s="272" t="s">
        <v>463</v>
      </c>
      <c r="E439" s="276" t="s">
        <v>283</v>
      </c>
      <c r="F439" s="275">
        <v>13316</v>
      </c>
      <c r="G439" s="275">
        <v>12799</v>
      </c>
      <c r="H439" s="275">
        <v>12799</v>
      </c>
      <c r="I439" s="275">
        <v>12799</v>
      </c>
      <c r="J439" s="275">
        <v>12799</v>
      </c>
      <c r="K439" s="275">
        <v>12799</v>
      </c>
      <c r="L439" s="275">
        <v>13409</v>
      </c>
      <c r="M439" s="275">
        <v>13409</v>
      </c>
      <c r="N439" s="275">
        <v>13409</v>
      </c>
      <c r="O439" s="275">
        <v>13409</v>
      </c>
      <c r="P439" s="275">
        <v>13316</v>
      </c>
      <c r="Q439" s="275">
        <v>13316</v>
      </c>
      <c r="R439" s="275">
        <v>13316</v>
      </c>
    </row>
    <row r="440" spans="1:18" ht="24.95" customHeight="1" x14ac:dyDescent="0.4">
      <c r="A440" s="270">
        <v>9145</v>
      </c>
      <c r="B440" s="271" t="s">
        <v>1188</v>
      </c>
      <c r="C440" s="271" t="s">
        <v>1189</v>
      </c>
      <c r="D440" s="272" t="s">
        <v>463</v>
      </c>
      <c r="E440" s="276" t="s">
        <v>283</v>
      </c>
      <c r="F440" s="275">
        <v>4990</v>
      </c>
      <c r="G440" s="275">
        <v>5055</v>
      </c>
      <c r="H440" s="275">
        <v>5055</v>
      </c>
      <c r="I440" s="275">
        <v>5489</v>
      </c>
      <c r="J440" s="275">
        <v>6761</v>
      </c>
      <c r="K440" s="275">
        <v>3645</v>
      </c>
      <c r="L440" s="275">
        <v>4666</v>
      </c>
      <c r="M440" s="275">
        <v>3842</v>
      </c>
      <c r="N440" s="275">
        <v>3842</v>
      </c>
      <c r="O440" s="275">
        <v>3842</v>
      </c>
      <c r="P440" s="275">
        <v>3842</v>
      </c>
      <c r="Q440" s="275">
        <v>7480</v>
      </c>
      <c r="R440" s="275">
        <v>6358</v>
      </c>
    </row>
    <row r="441" spans="1:18" ht="24.95" customHeight="1" x14ac:dyDescent="0.4">
      <c r="A441" s="270">
        <v>9149</v>
      </c>
      <c r="B441" s="271" t="s">
        <v>1190</v>
      </c>
      <c r="C441" s="271" t="s">
        <v>1191</v>
      </c>
      <c r="D441" s="272" t="s">
        <v>966</v>
      </c>
      <c r="E441" s="276" t="s">
        <v>283</v>
      </c>
      <c r="F441" s="275">
        <v>10568</v>
      </c>
      <c r="G441" s="275">
        <v>7546</v>
      </c>
      <c r="H441" s="275">
        <v>9273</v>
      </c>
      <c r="I441" s="275">
        <v>11000</v>
      </c>
      <c r="J441" s="275">
        <v>11000</v>
      </c>
      <c r="K441" s="275">
        <v>11000</v>
      </c>
      <c r="L441" s="275">
        <v>11000</v>
      </c>
      <c r="M441" s="275">
        <v>11000</v>
      </c>
      <c r="N441" s="275">
        <v>11000</v>
      </c>
      <c r="O441" s="275">
        <v>11000</v>
      </c>
      <c r="P441" s="275">
        <v>11000</v>
      </c>
      <c r="Q441" s="275">
        <v>11000</v>
      </c>
      <c r="R441" s="275">
        <v>11000</v>
      </c>
    </row>
    <row r="442" spans="1:18" ht="24.95" customHeight="1" x14ac:dyDescent="0.4">
      <c r="A442" s="270">
        <v>9151</v>
      </c>
      <c r="B442" s="271" t="s">
        <v>1192</v>
      </c>
      <c r="C442" s="271" t="s">
        <v>1193</v>
      </c>
      <c r="D442" s="272" t="s">
        <v>821</v>
      </c>
      <c r="E442" s="276" t="s">
        <v>283</v>
      </c>
      <c r="F442" s="275">
        <v>2806</v>
      </c>
      <c r="G442" s="275">
        <v>2805</v>
      </c>
      <c r="H442" s="275">
        <v>2805</v>
      </c>
      <c r="I442" s="275">
        <v>2805</v>
      </c>
      <c r="J442" s="275">
        <v>2805</v>
      </c>
      <c r="K442" s="275">
        <v>2805</v>
      </c>
      <c r="L442" s="275">
        <v>2805</v>
      </c>
      <c r="M442" s="275">
        <v>2805</v>
      </c>
      <c r="N442" s="275">
        <v>2805</v>
      </c>
      <c r="O442" s="275">
        <v>2805</v>
      </c>
      <c r="P442" s="275">
        <v>2810</v>
      </c>
      <c r="Q442" s="275">
        <v>2810</v>
      </c>
      <c r="R442" s="275">
        <v>2810</v>
      </c>
    </row>
    <row r="443" spans="1:18" ht="24.95" customHeight="1" x14ac:dyDescent="0.4">
      <c r="A443" s="270">
        <v>9152</v>
      </c>
      <c r="B443" s="271" t="s">
        <v>1194</v>
      </c>
      <c r="C443" s="271" t="s">
        <v>1195</v>
      </c>
      <c r="D443" s="272" t="s">
        <v>814</v>
      </c>
      <c r="E443" s="276" t="s">
        <v>283</v>
      </c>
      <c r="F443" s="275">
        <v>390</v>
      </c>
      <c r="G443" s="275">
        <v>368</v>
      </c>
      <c r="H443" s="275">
        <v>368</v>
      </c>
      <c r="I443" s="275">
        <v>368</v>
      </c>
      <c r="J443" s="275">
        <v>368</v>
      </c>
      <c r="K443" s="275">
        <v>368</v>
      </c>
      <c r="L443" s="275">
        <v>368</v>
      </c>
      <c r="M443" s="275">
        <v>413</v>
      </c>
      <c r="N443" s="275">
        <v>413</v>
      </c>
      <c r="O443" s="275">
        <v>413</v>
      </c>
      <c r="P443" s="275">
        <v>413</v>
      </c>
      <c r="Q443" s="275">
        <v>413</v>
      </c>
      <c r="R443" s="275">
        <v>413</v>
      </c>
    </row>
    <row r="444" spans="1:18" ht="24.95" customHeight="1" x14ac:dyDescent="0.4">
      <c r="A444" s="270">
        <v>9153</v>
      </c>
      <c r="B444" s="271" t="s">
        <v>1196</v>
      </c>
      <c r="C444" s="271" t="s">
        <v>1197</v>
      </c>
      <c r="D444" s="272" t="s">
        <v>374</v>
      </c>
      <c r="E444" s="276" t="s">
        <v>283</v>
      </c>
      <c r="F444" s="275">
        <v>5223</v>
      </c>
      <c r="G444" s="275">
        <v>5585</v>
      </c>
      <c r="H444" s="275">
        <v>4749</v>
      </c>
      <c r="I444" s="275">
        <v>4749</v>
      </c>
      <c r="J444" s="275">
        <v>5250</v>
      </c>
      <c r="K444" s="275">
        <v>5250</v>
      </c>
      <c r="L444" s="275">
        <v>4599</v>
      </c>
      <c r="M444" s="275">
        <v>5250</v>
      </c>
      <c r="N444" s="275">
        <v>5490</v>
      </c>
      <c r="O444" s="275">
        <v>4989</v>
      </c>
      <c r="P444" s="275">
        <v>5490</v>
      </c>
      <c r="Q444" s="275">
        <v>5890</v>
      </c>
      <c r="R444" s="275">
        <v>5389</v>
      </c>
    </row>
    <row r="445" spans="1:18" ht="24.95" customHeight="1" x14ac:dyDescent="0.4">
      <c r="A445" s="270">
        <v>9154</v>
      </c>
      <c r="B445" s="271" t="s">
        <v>1198</v>
      </c>
      <c r="C445" s="271" t="s">
        <v>1199</v>
      </c>
      <c r="D445" s="272" t="s">
        <v>814</v>
      </c>
      <c r="E445" s="276" t="s">
        <v>283</v>
      </c>
      <c r="F445" s="275">
        <v>32970</v>
      </c>
      <c r="G445" s="275">
        <v>32970</v>
      </c>
      <c r="H445" s="275">
        <v>32970</v>
      </c>
      <c r="I445" s="275">
        <v>32970</v>
      </c>
      <c r="J445" s="275">
        <v>32970</v>
      </c>
      <c r="K445" s="275">
        <v>32970</v>
      </c>
      <c r="L445" s="275">
        <v>32970</v>
      </c>
      <c r="M445" s="275">
        <v>32970</v>
      </c>
      <c r="N445" s="275">
        <v>32970</v>
      </c>
      <c r="O445" s="275" t="s">
        <v>401</v>
      </c>
      <c r="P445" s="275" t="s">
        <v>401</v>
      </c>
      <c r="Q445" s="275" t="s">
        <v>401</v>
      </c>
      <c r="R445" s="275">
        <v>32970</v>
      </c>
    </row>
    <row r="446" spans="1:18" ht="24.95" customHeight="1" x14ac:dyDescent="0.4">
      <c r="A446" s="270">
        <v>9156</v>
      </c>
      <c r="B446" s="271" t="s">
        <v>1200</v>
      </c>
      <c r="C446" s="271" t="s">
        <v>1201</v>
      </c>
      <c r="D446" s="272" t="s">
        <v>463</v>
      </c>
      <c r="E446" s="276" t="s">
        <v>283</v>
      </c>
      <c r="F446" s="275">
        <v>6096</v>
      </c>
      <c r="G446" s="275">
        <v>6113</v>
      </c>
      <c r="H446" s="275">
        <v>6243</v>
      </c>
      <c r="I446" s="275">
        <v>6210</v>
      </c>
      <c r="J446" s="275">
        <v>6243</v>
      </c>
      <c r="K446" s="275">
        <v>6190</v>
      </c>
      <c r="L446" s="275">
        <v>5473</v>
      </c>
      <c r="M446" s="275">
        <v>6040</v>
      </c>
      <c r="N446" s="275">
        <v>5856</v>
      </c>
      <c r="O446" s="275">
        <v>6113</v>
      </c>
      <c r="P446" s="275">
        <v>6243</v>
      </c>
      <c r="Q446" s="275">
        <v>6243</v>
      </c>
      <c r="R446" s="275">
        <v>6180</v>
      </c>
    </row>
    <row r="447" spans="1:18" ht="24.95" customHeight="1" x14ac:dyDescent="0.4">
      <c r="A447" s="270">
        <v>9174</v>
      </c>
      <c r="B447" s="271" t="s">
        <v>1202</v>
      </c>
      <c r="C447" s="271" t="s">
        <v>1203</v>
      </c>
      <c r="D447" s="272" t="s">
        <v>463</v>
      </c>
      <c r="E447" s="276" t="s">
        <v>283</v>
      </c>
      <c r="F447" s="275">
        <v>4148</v>
      </c>
      <c r="G447" s="275">
        <v>3685</v>
      </c>
      <c r="H447" s="275">
        <v>4180</v>
      </c>
      <c r="I447" s="275">
        <v>4180</v>
      </c>
      <c r="J447" s="275">
        <v>4180</v>
      </c>
      <c r="K447" s="275">
        <v>4180</v>
      </c>
      <c r="L447" s="275">
        <v>4180</v>
      </c>
      <c r="M447" s="275">
        <v>4180</v>
      </c>
      <c r="N447" s="275">
        <v>4180</v>
      </c>
      <c r="O447" s="275">
        <v>4180</v>
      </c>
      <c r="P447" s="275">
        <v>4180</v>
      </c>
      <c r="Q447" s="275">
        <v>4290</v>
      </c>
      <c r="R447" s="275">
        <v>4180</v>
      </c>
    </row>
    <row r="448" spans="1:18" ht="24.95" customHeight="1" x14ac:dyDescent="0.4">
      <c r="A448" s="270">
        <v>9181</v>
      </c>
      <c r="B448" s="271" t="s">
        <v>1204</v>
      </c>
      <c r="C448" s="271" t="s">
        <v>1205</v>
      </c>
      <c r="D448" s="272" t="s">
        <v>463</v>
      </c>
      <c r="E448" s="276" t="s">
        <v>283</v>
      </c>
      <c r="F448" s="275">
        <v>208</v>
      </c>
      <c r="G448" s="275">
        <v>198</v>
      </c>
      <c r="H448" s="275">
        <v>192</v>
      </c>
      <c r="I448" s="275">
        <v>207</v>
      </c>
      <c r="J448" s="275">
        <v>201</v>
      </c>
      <c r="K448" s="275">
        <v>228</v>
      </c>
      <c r="L448" s="275">
        <v>192</v>
      </c>
      <c r="M448" s="275">
        <v>189</v>
      </c>
      <c r="N448" s="275">
        <v>216</v>
      </c>
      <c r="O448" s="275">
        <v>210</v>
      </c>
      <c r="P448" s="275">
        <v>226</v>
      </c>
      <c r="Q448" s="275">
        <v>223</v>
      </c>
      <c r="R448" s="275">
        <v>216</v>
      </c>
    </row>
    <row r="449" spans="1:18" ht="24.95" customHeight="1" x14ac:dyDescent="0.4">
      <c r="A449" s="270">
        <v>9182</v>
      </c>
      <c r="B449" s="271" t="s">
        <v>1204</v>
      </c>
      <c r="C449" s="271" t="s">
        <v>1206</v>
      </c>
      <c r="D449" s="272" t="s">
        <v>463</v>
      </c>
      <c r="E449" s="276" t="s">
        <v>283</v>
      </c>
      <c r="F449" s="275">
        <v>234</v>
      </c>
      <c r="G449" s="275">
        <v>226</v>
      </c>
      <c r="H449" s="275">
        <v>230</v>
      </c>
      <c r="I449" s="275">
        <v>230</v>
      </c>
      <c r="J449" s="275">
        <v>227</v>
      </c>
      <c r="K449" s="275">
        <v>233</v>
      </c>
      <c r="L449" s="275">
        <v>227</v>
      </c>
      <c r="M449" s="275">
        <v>227</v>
      </c>
      <c r="N449" s="275">
        <v>239</v>
      </c>
      <c r="O449" s="275">
        <v>239</v>
      </c>
      <c r="P449" s="275">
        <v>246</v>
      </c>
      <c r="Q449" s="275">
        <v>240</v>
      </c>
      <c r="R449" s="275">
        <v>242</v>
      </c>
    </row>
    <row r="450" spans="1:18" ht="24.95" customHeight="1" x14ac:dyDescent="0.4">
      <c r="A450" s="270">
        <v>9183</v>
      </c>
      <c r="B450" s="271" t="s">
        <v>1204</v>
      </c>
      <c r="C450" s="271" t="s">
        <v>1207</v>
      </c>
      <c r="D450" s="272" t="s">
        <v>463</v>
      </c>
      <c r="E450" s="276" t="s">
        <v>283</v>
      </c>
      <c r="F450" s="275">
        <v>424</v>
      </c>
      <c r="G450" s="275">
        <v>434</v>
      </c>
      <c r="H450" s="275">
        <v>418</v>
      </c>
      <c r="I450" s="275">
        <v>488</v>
      </c>
      <c r="J450" s="275">
        <v>434</v>
      </c>
      <c r="K450" s="275">
        <v>433</v>
      </c>
      <c r="L450" s="275">
        <v>388</v>
      </c>
      <c r="M450" s="275">
        <v>382</v>
      </c>
      <c r="N450" s="275">
        <v>409</v>
      </c>
      <c r="O450" s="275">
        <v>401</v>
      </c>
      <c r="P450" s="275">
        <v>413</v>
      </c>
      <c r="Q450" s="275">
        <v>421</v>
      </c>
      <c r="R450" s="275">
        <v>469</v>
      </c>
    </row>
    <row r="451" spans="1:18" ht="24.95" customHeight="1" x14ac:dyDescent="0.4">
      <c r="A451" s="270">
        <v>9184</v>
      </c>
      <c r="B451" s="271" t="s">
        <v>1208</v>
      </c>
      <c r="C451" s="271" t="s">
        <v>1209</v>
      </c>
      <c r="D451" s="272" t="s">
        <v>1210</v>
      </c>
      <c r="E451" s="276" t="s">
        <v>283</v>
      </c>
      <c r="F451" s="275">
        <v>687</v>
      </c>
      <c r="G451" s="275">
        <v>934</v>
      </c>
      <c r="H451" s="275">
        <v>713</v>
      </c>
      <c r="I451" s="275">
        <v>713</v>
      </c>
      <c r="J451" s="275">
        <v>712</v>
      </c>
      <c r="K451" s="275">
        <v>712</v>
      </c>
      <c r="L451" s="275">
        <v>683</v>
      </c>
      <c r="M451" s="275">
        <v>683</v>
      </c>
      <c r="N451" s="275">
        <v>683</v>
      </c>
      <c r="O451" s="275">
        <v>602</v>
      </c>
      <c r="P451" s="275">
        <v>602</v>
      </c>
      <c r="Q451" s="275">
        <v>602</v>
      </c>
      <c r="R451" s="275">
        <v>602</v>
      </c>
    </row>
    <row r="452" spans="1:18" ht="24.95" customHeight="1" x14ac:dyDescent="0.4">
      <c r="A452" s="270">
        <v>9185</v>
      </c>
      <c r="B452" s="271" t="s">
        <v>1211</v>
      </c>
      <c r="C452" s="271" t="s">
        <v>1212</v>
      </c>
      <c r="D452" s="272" t="s">
        <v>1213</v>
      </c>
      <c r="E452" s="276" t="s">
        <v>283</v>
      </c>
      <c r="F452" s="275">
        <v>1415</v>
      </c>
      <c r="G452" s="275">
        <v>1332</v>
      </c>
      <c r="H452" s="275">
        <v>1332</v>
      </c>
      <c r="I452" s="275">
        <v>1355</v>
      </c>
      <c r="J452" s="275">
        <v>1355</v>
      </c>
      <c r="K452" s="275">
        <v>1355</v>
      </c>
      <c r="L452" s="275">
        <v>1355</v>
      </c>
      <c r="M452" s="275">
        <v>1332</v>
      </c>
      <c r="N452" s="275">
        <v>1332</v>
      </c>
      <c r="O452" s="275">
        <v>1474</v>
      </c>
      <c r="P452" s="275">
        <v>1601</v>
      </c>
      <c r="Q452" s="275">
        <v>1601</v>
      </c>
      <c r="R452" s="275">
        <v>1552</v>
      </c>
    </row>
    <row r="453" spans="1:18" ht="24.95" customHeight="1" x14ac:dyDescent="0.4">
      <c r="A453" s="270">
        <v>9188</v>
      </c>
      <c r="B453" s="271" t="s">
        <v>1214</v>
      </c>
      <c r="C453" s="271" t="s">
        <v>1215</v>
      </c>
      <c r="D453" s="272" t="s">
        <v>838</v>
      </c>
      <c r="E453" s="276" t="s">
        <v>283</v>
      </c>
      <c r="F453" s="275">
        <v>5342</v>
      </c>
      <c r="G453" s="275">
        <v>5250</v>
      </c>
      <c r="H453" s="275">
        <v>6330</v>
      </c>
      <c r="I453" s="275">
        <v>6330</v>
      </c>
      <c r="J453" s="275">
        <v>6105</v>
      </c>
      <c r="K453" s="275">
        <v>6105</v>
      </c>
      <c r="L453" s="275">
        <v>4855</v>
      </c>
      <c r="M453" s="275">
        <v>4855</v>
      </c>
      <c r="N453" s="275">
        <v>4855</v>
      </c>
      <c r="O453" s="275">
        <v>4855</v>
      </c>
      <c r="P453" s="275">
        <v>4855</v>
      </c>
      <c r="Q453" s="275">
        <v>4855</v>
      </c>
      <c r="R453" s="275">
        <v>4855</v>
      </c>
    </row>
    <row r="454" spans="1:18" ht="24.95" customHeight="1" x14ac:dyDescent="0.4">
      <c r="A454" s="270">
        <v>9189</v>
      </c>
      <c r="B454" s="271" t="s">
        <v>1216</v>
      </c>
      <c r="C454" s="271" t="s">
        <v>1217</v>
      </c>
      <c r="D454" s="272" t="s">
        <v>463</v>
      </c>
      <c r="E454" s="276" t="s">
        <v>283</v>
      </c>
      <c r="F454" s="275">
        <v>669</v>
      </c>
      <c r="G454" s="275">
        <v>692</v>
      </c>
      <c r="H454" s="275">
        <v>674</v>
      </c>
      <c r="I454" s="275">
        <v>692</v>
      </c>
      <c r="J454" s="275">
        <v>692</v>
      </c>
      <c r="K454" s="275">
        <v>674</v>
      </c>
      <c r="L454" s="275">
        <v>692</v>
      </c>
      <c r="M454" s="275">
        <v>692</v>
      </c>
      <c r="N454" s="275">
        <v>620</v>
      </c>
      <c r="O454" s="275">
        <v>674</v>
      </c>
      <c r="P454" s="275">
        <v>648</v>
      </c>
      <c r="Q454" s="275">
        <v>648</v>
      </c>
      <c r="R454" s="275">
        <v>637</v>
      </c>
    </row>
    <row r="455" spans="1:18" ht="24.95" customHeight="1" x14ac:dyDescent="0.4">
      <c r="A455" s="270">
        <v>9190</v>
      </c>
      <c r="B455" s="271" t="s">
        <v>1218</v>
      </c>
      <c r="C455" s="271" t="s">
        <v>1219</v>
      </c>
      <c r="D455" s="272" t="s">
        <v>356</v>
      </c>
      <c r="E455" s="276" t="s">
        <v>283</v>
      </c>
      <c r="F455" s="275">
        <v>510</v>
      </c>
      <c r="G455" s="275">
        <v>767</v>
      </c>
      <c r="H455" s="275">
        <v>492</v>
      </c>
      <c r="I455" s="275">
        <v>492</v>
      </c>
      <c r="J455" s="275">
        <v>492</v>
      </c>
      <c r="K455" s="275">
        <v>492</v>
      </c>
      <c r="L455" s="275">
        <v>492</v>
      </c>
      <c r="M455" s="275">
        <v>492</v>
      </c>
      <c r="N455" s="275">
        <v>492</v>
      </c>
      <c r="O455" s="275">
        <v>492</v>
      </c>
      <c r="P455" s="275">
        <v>492</v>
      </c>
      <c r="Q455" s="275">
        <v>492</v>
      </c>
      <c r="R455" s="275">
        <v>437</v>
      </c>
    </row>
    <row r="456" spans="1:18" ht="24.95" customHeight="1" x14ac:dyDescent="0.4">
      <c r="A456" s="270">
        <v>9193</v>
      </c>
      <c r="B456" s="271" t="s">
        <v>1220</v>
      </c>
      <c r="C456" s="271" t="s">
        <v>1221</v>
      </c>
      <c r="D456" s="272" t="s">
        <v>356</v>
      </c>
      <c r="E456" s="276" t="s">
        <v>283</v>
      </c>
      <c r="F456" s="275">
        <v>1861</v>
      </c>
      <c r="G456" s="275">
        <v>1738</v>
      </c>
      <c r="H456" s="275">
        <v>1738</v>
      </c>
      <c r="I456" s="275">
        <v>1665</v>
      </c>
      <c r="J456" s="275">
        <v>1795</v>
      </c>
      <c r="K456" s="275">
        <v>1905</v>
      </c>
      <c r="L456" s="275">
        <v>1905</v>
      </c>
      <c r="M456" s="275">
        <v>1905</v>
      </c>
      <c r="N456" s="275">
        <v>1905</v>
      </c>
      <c r="O456" s="275">
        <v>1905</v>
      </c>
      <c r="P456" s="275">
        <v>1995</v>
      </c>
      <c r="Q456" s="275">
        <v>1958</v>
      </c>
      <c r="R456" s="275">
        <v>1921</v>
      </c>
    </row>
    <row r="457" spans="1:18" ht="24.95" customHeight="1" x14ac:dyDescent="0.4">
      <c r="A457" s="270">
        <v>9195</v>
      </c>
      <c r="B457" s="271" t="s">
        <v>1222</v>
      </c>
      <c r="C457" s="271" t="s">
        <v>1223</v>
      </c>
      <c r="D457" s="272" t="s">
        <v>435</v>
      </c>
      <c r="E457" s="276" t="s">
        <v>283</v>
      </c>
      <c r="F457" s="275">
        <v>368</v>
      </c>
      <c r="G457" s="275">
        <v>368</v>
      </c>
      <c r="H457" s="275">
        <v>368</v>
      </c>
      <c r="I457" s="275">
        <v>368</v>
      </c>
      <c r="J457" s="275">
        <v>368</v>
      </c>
      <c r="K457" s="275">
        <v>368</v>
      </c>
      <c r="L457" s="275">
        <v>368</v>
      </c>
      <c r="M457" s="275">
        <v>368</v>
      </c>
      <c r="N457" s="275">
        <v>368</v>
      </c>
      <c r="O457" s="275">
        <v>368</v>
      </c>
      <c r="P457" s="275">
        <v>368</v>
      </c>
      <c r="Q457" s="275">
        <v>368</v>
      </c>
      <c r="R457" s="275">
        <v>368</v>
      </c>
    </row>
    <row r="458" spans="1:18" ht="24.95" customHeight="1" x14ac:dyDescent="0.4">
      <c r="A458" s="270">
        <v>9196</v>
      </c>
      <c r="B458" s="271" t="s">
        <v>1220</v>
      </c>
      <c r="C458" s="271" t="s">
        <v>1224</v>
      </c>
      <c r="D458" s="272" t="s">
        <v>356</v>
      </c>
      <c r="E458" s="276" t="s">
        <v>283</v>
      </c>
      <c r="F458" s="275">
        <v>68</v>
      </c>
      <c r="G458" s="275">
        <v>69</v>
      </c>
      <c r="H458" s="275">
        <v>69</v>
      </c>
      <c r="I458" s="275">
        <v>69</v>
      </c>
      <c r="J458" s="275">
        <v>69</v>
      </c>
      <c r="K458" s="275">
        <v>69</v>
      </c>
      <c r="L458" s="275">
        <v>69</v>
      </c>
      <c r="M458" s="275">
        <v>69</v>
      </c>
      <c r="N458" s="275">
        <v>69</v>
      </c>
      <c r="O458" s="275">
        <v>62</v>
      </c>
      <c r="P458" s="275">
        <v>70</v>
      </c>
      <c r="Q458" s="275">
        <v>67</v>
      </c>
      <c r="R458" s="275">
        <v>67</v>
      </c>
    </row>
    <row r="459" spans="1:18" ht="24.95" customHeight="1" x14ac:dyDescent="0.4">
      <c r="A459" s="270">
        <v>9199</v>
      </c>
      <c r="B459" s="271" t="s">
        <v>1225</v>
      </c>
      <c r="C459" s="271" t="s">
        <v>1226</v>
      </c>
      <c r="D459" s="272" t="s">
        <v>758</v>
      </c>
      <c r="E459" s="276" t="s">
        <v>283</v>
      </c>
      <c r="F459" s="275">
        <v>1096</v>
      </c>
      <c r="G459" s="275">
        <v>1206</v>
      </c>
      <c r="H459" s="275">
        <v>1206</v>
      </c>
      <c r="I459" s="275">
        <v>1206</v>
      </c>
      <c r="J459" s="275">
        <v>1206</v>
      </c>
      <c r="K459" s="275">
        <v>1206</v>
      </c>
      <c r="L459" s="275">
        <v>864</v>
      </c>
      <c r="M459" s="275">
        <v>1043</v>
      </c>
      <c r="N459" s="275">
        <v>1043</v>
      </c>
      <c r="O459" s="275">
        <v>1043</v>
      </c>
      <c r="P459" s="275">
        <v>1043</v>
      </c>
      <c r="Q459" s="275">
        <v>1043</v>
      </c>
      <c r="R459" s="275">
        <v>1043</v>
      </c>
    </row>
    <row r="460" spans="1:18" ht="24.95" customHeight="1" x14ac:dyDescent="0.4">
      <c r="A460" s="270">
        <v>9201</v>
      </c>
      <c r="B460" s="271" t="s">
        <v>1227</v>
      </c>
      <c r="C460" s="271" t="s">
        <v>1228</v>
      </c>
      <c r="D460" s="272" t="s">
        <v>801</v>
      </c>
      <c r="E460" s="276" t="s">
        <v>283</v>
      </c>
      <c r="F460" s="275">
        <v>3400</v>
      </c>
      <c r="G460" s="275">
        <v>3400</v>
      </c>
      <c r="H460" s="275">
        <v>3400</v>
      </c>
      <c r="I460" s="275">
        <v>3400</v>
      </c>
      <c r="J460" s="275">
        <v>3400</v>
      </c>
      <c r="K460" s="275">
        <v>3400</v>
      </c>
      <c r="L460" s="275">
        <v>3400</v>
      </c>
      <c r="M460" s="275">
        <v>3400</v>
      </c>
      <c r="N460" s="275">
        <v>3400</v>
      </c>
      <c r="O460" s="275">
        <v>3400</v>
      </c>
      <c r="P460" s="275">
        <v>3400</v>
      </c>
      <c r="Q460" s="275">
        <v>3400</v>
      </c>
      <c r="R460" s="275">
        <v>3400</v>
      </c>
    </row>
    <row r="461" spans="1:18" ht="24.95" customHeight="1" x14ac:dyDescent="0.4">
      <c r="A461" s="270">
        <v>9313</v>
      </c>
      <c r="B461" s="271" t="s">
        <v>1229</v>
      </c>
      <c r="C461" s="271" t="s">
        <v>1230</v>
      </c>
      <c r="D461" s="272" t="s">
        <v>801</v>
      </c>
      <c r="E461" s="276" t="s">
        <v>283</v>
      </c>
      <c r="F461" s="275">
        <v>7614</v>
      </c>
      <c r="G461" s="275">
        <v>7370</v>
      </c>
      <c r="H461" s="275">
        <v>7370</v>
      </c>
      <c r="I461" s="275">
        <v>7370</v>
      </c>
      <c r="J461" s="275">
        <v>7370</v>
      </c>
      <c r="K461" s="275">
        <v>7370</v>
      </c>
      <c r="L461" s="275">
        <v>7370</v>
      </c>
      <c r="M461" s="275">
        <v>7737</v>
      </c>
      <c r="N461" s="275">
        <v>7737</v>
      </c>
      <c r="O461" s="275">
        <v>7920</v>
      </c>
      <c r="P461" s="275">
        <v>7920</v>
      </c>
      <c r="Q461" s="275">
        <v>7920</v>
      </c>
      <c r="R461" s="275">
        <v>7920</v>
      </c>
    </row>
    <row r="462" spans="1:18" ht="24.95" customHeight="1" x14ac:dyDescent="0.4">
      <c r="A462" s="270">
        <v>9319</v>
      </c>
      <c r="B462" s="271" t="s">
        <v>1229</v>
      </c>
      <c r="C462" s="271" t="s">
        <v>1231</v>
      </c>
      <c r="D462" s="272" t="s">
        <v>838</v>
      </c>
      <c r="E462" s="276" t="s">
        <v>283</v>
      </c>
      <c r="F462" s="275">
        <v>1500</v>
      </c>
      <c r="G462" s="275">
        <v>1500</v>
      </c>
      <c r="H462" s="275">
        <v>1500</v>
      </c>
      <c r="I462" s="275">
        <v>1500</v>
      </c>
      <c r="J462" s="275">
        <v>1500</v>
      </c>
      <c r="K462" s="275">
        <v>1500</v>
      </c>
      <c r="L462" s="275">
        <v>1500</v>
      </c>
      <c r="M462" s="275">
        <v>1500</v>
      </c>
      <c r="N462" s="275">
        <v>1500</v>
      </c>
      <c r="O462" s="275">
        <v>1500</v>
      </c>
      <c r="P462" s="275">
        <v>1500</v>
      </c>
      <c r="Q462" s="275">
        <v>1500</v>
      </c>
      <c r="R462" s="275">
        <v>1500</v>
      </c>
    </row>
    <row r="463" spans="1:18" ht="24.95" customHeight="1" x14ac:dyDescent="0.4">
      <c r="A463" s="270">
        <v>9325</v>
      </c>
      <c r="B463" s="271" t="s">
        <v>1232</v>
      </c>
      <c r="C463" s="271" t="s">
        <v>1233</v>
      </c>
      <c r="D463" s="272" t="s">
        <v>838</v>
      </c>
      <c r="E463" s="276" t="s">
        <v>283</v>
      </c>
      <c r="F463" s="275">
        <v>273014</v>
      </c>
      <c r="G463" s="275">
        <v>278420</v>
      </c>
      <c r="H463" s="275">
        <v>278420</v>
      </c>
      <c r="I463" s="275">
        <v>268520</v>
      </c>
      <c r="J463" s="275">
        <v>271987</v>
      </c>
      <c r="K463" s="275">
        <v>271987</v>
      </c>
      <c r="L463" s="275">
        <v>273453</v>
      </c>
      <c r="M463" s="275">
        <v>273453</v>
      </c>
      <c r="N463" s="275">
        <v>269787</v>
      </c>
      <c r="O463" s="275">
        <v>269787</v>
      </c>
      <c r="P463" s="275">
        <v>273453</v>
      </c>
      <c r="Q463" s="275">
        <v>273453</v>
      </c>
      <c r="R463" s="275">
        <v>273453</v>
      </c>
    </row>
    <row r="464" spans="1:18" ht="24.95" customHeight="1" x14ac:dyDescent="0.4">
      <c r="A464" s="270">
        <v>9326</v>
      </c>
      <c r="B464" s="271" t="s">
        <v>1229</v>
      </c>
      <c r="C464" s="271" t="s">
        <v>1234</v>
      </c>
      <c r="D464" s="272" t="s">
        <v>801</v>
      </c>
      <c r="E464" s="276" t="s">
        <v>283</v>
      </c>
      <c r="F464" s="275">
        <v>9093</v>
      </c>
      <c r="G464" s="275">
        <v>9093</v>
      </c>
      <c r="H464" s="275">
        <v>9093</v>
      </c>
      <c r="I464" s="275">
        <v>9093</v>
      </c>
      <c r="J464" s="275">
        <v>9093</v>
      </c>
      <c r="K464" s="275">
        <v>9093</v>
      </c>
      <c r="L464" s="275">
        <v>9093</v>
      </c>
      <c r="M464" s="275">
        <v>9093</v>
      </c>
      <c r="N464" s="275">
        <v>9093</v>
      </c>
      <c r="O464" s="275">
        <v>9093</v>
      </c>
      <c r="P464" s="275">
        <v>9093</v>
      </c>
      <c r="Q464" s="275">
        <v>9093</v>
      </c>
      <c r="R464" s="275">
        <v>9093</v>
      </c>
    </row>
    <row r="465" spans="1:18" ht="24.95" customHeight="1" x14ac:dyDescent="0.4">
      <c r="A465" s="270">
        <v>9328</v>
      </c>
      <c r="B465" s="271" t="s">
        <v>1229</v>
      </c>
      <c r="C465" s="271" t="s">
        <v>1235</v>
      </c>
      <c r="D465" s="272" t="s">
        <v>801</v>
      </c>
      <c r="E465" s="276" t="s">
        <v>283</v>
      </c>
      <c r="F465" s="275">
        <v>18012</v>
      </c>
      <c r="G465" s="275">
        <v>17875</v>
      </c>
      <c r="H465" s="275">
        <v>17875</v>
      </c>
      <c r="I465" s="275">
        <v>17875</v>
      </c>
      <c r="J465" s="275">
        <v>18058</v>
      </c>
      <c r="K465" s="275">
        <v>18058</v>
      </c>
      <c r="L465" s="275">
        <v>18058</v>
      </c>
      <c r="M465" s="275">
        <v>18058</v>
      </c>
      <c r="N465" s="275">
        <v>18058</v>
      </c>
      <c r="O465" s="275">
        <v>18058</v>
      </c>
      <c r="P465" s="275">
        <v>18058</v>
      </c>
      <c r="Q465" s="275">
        <v>18058</v>
      </c>
      <c r="R465" s="275">
        <v>18058</v>
      </c>
    </row>
    <row r="466" spans="1:18" ht="24.95" customHeight="1" x14ac:dyDescent="0.4">
      <c r="A466" s="270">
        <v>9329</v>
      </c>
      <c r="B466" s="271" t="s">
        <v>1229</v>
      </c>
      <c r="C466" s="271" t="s">
        <v>1236</v>
      </c>
      <c r="D466" s="272" t="s">
        <v>801</v>
      </c>
      <c r="E466" s="276" t="s">
        <v>283</v>
      </c>
      <c r="F466" s="275">
        <v>3000</v>
      </c>
      <c r="G466" s="275">
        <v>3000</v>
      </c>
      <c r="H466" s="275">
        <v>3000</v>
      </c>
      <c r="I466" s="275">
        <v>3000</v>
      </c>
      <c r="J466" s="275">
        <v>3000</v>
      </c>
      <c r="K466" s="275">
        <v>3000</v>
      </c>
      <c r="L466" s="275">
        <v>3000</v>
      </c>
      <c r="M466" s="275">
        <v>3000</v>
      </c>
      <c r="N466" s="275">
        <v>3000</v>
      </c>
      <c r="O466" s="275">
        <v>3000</v>
      </c>
      <c r="P466" s="275">
        <v>3000</v>
      </c>
      <c r="Q466" s="275">
        <v>3000</v>
      </c>
      <c r="R466" s="275">
        <v>3000</v>
      </c>
    </row>
    <row r="467" spans="1:18" ht="24.95" customHeight="1" x14ac:dyDescent="0.4">
      <c r="A467" s="270">
        <v>9343</v>
      </c>
      <c r="B467" s="271" t="s">
        <v>1229</v>
      </c>
      <c r="C467" s="271" t="s">
        <v>1237</v>
      </c>
      <c r="D467" s="272" t="s">
        <v>801</v>
      </c>
      <c r="E467" s="276" t="s">
        <v>283</v>
      </c>
      <c r="F467" s="275">
        <v>7660</v>
      </c>
      <c r="G467" s="275">
        <v>7553</v>
      </c>
      <c r="H467" s="275">
        <v>7553</v>
      </c>
      <c r="I467" s="275">
        <v>7553</v>
      </c>
      <c r="J467" s="275">
        <v>7553</v>
      </c>
      <c r="K467" s="275">
        <v>7553</v>
      </c>
      <c r="L467" s="275">
        <v>7737</v>
      </c>
      <c r="M467" s="275">
        <v>7737</v>
      </c>
      <c r="N467" s="275">
        <v>7737</v>
      </c>
      <c r="O467" s="275">
        <v>7737</v>
      </c>
      <c r="P467" s="275">
        <v>7737</v>
      </c>
      <c r="Q467" s="275">
        <v>7737</v>
      </c>
      <c r="R467" s="275">
        <v>7737</v>
      </c>
    </row>
    <row r="468" spans="1:18" ht="24.95" customHeight="1" x14ac:dyDescent="0.4">
      <c r="A468" s="270">
        <v>9353</v>
      </c>
      <c r="B468" s="271" t="s">
        <v>1238</v>
      </c>
      <c r="C468" s="271" t="s">
        <v>1239</v>
      </c>
      <c r="D468" s="272" t="s">
        <v>838</v>
      </c>
      <c r="E468" s="276" t="s">
        <v>283</v>
      </c>
      <c r="F468" s="275">
        <v>1823</v>
      </c>
      <c r="G468" s="275">
        <v>1823</v>
      </c>
      <c r="H468" s="275">
        <v>1823</v>
      </c>
      <c r="I468" s="275">
        <v>1823</v>
      </c>
      <c r="J468" s="275">
        <v>1823</v>
      </c>
      <c r="K468" s="275">
        <v>1823</v>
      </c>
      <c r="L468" s="275">
        <v>1823</v>
      </c>
      <c r="M468" s="275">
        <v>1823</v>
      </c>
      <c r="N468" s="275">
        <v>1823</v>
      </c>
      <c r="O468" s="275">
        <v>1823</v>
      </c>
      <c r="P468" s="275">
        <v>1823</v>
      </c>
      <c r="Q468" s="275">
        <v>1823</v>
      </c>
      <c r="R468" s="275">
        <v>1823</v>
      </c>
    </row>
    <row r="469" spans="1:18" ht="24.95" customHeight="1" x14ac:dyDescent="0.4">
      <c r="A469" s="270">
        <v>9357</v>
      </c>
      <c r="B469" s="271" t="s">
        <v>1240</v>
      </c>
      <c r="C469" s="271" t="s">
        <v>1241</v>
      </c>
      <c r="D469" s="272" t="s">
        <v>1242</v>
      </c>
      <c r="E469" s="276" t="s">
        <v>283</v>
      </c>
      <c r="F469" s="275">
        <v>2535</v>
      </c>
      <c r="G469" s="275">
        <v>2418</v>
      </c>
      <c r="H469" s="275">
        <v>2418</v>
      </c>
      <c r="I469" s="275">
        <v>2647</v>
      </c>
      <c r="J469" s="275">
        <v>2563</v>
      </c>
      <c r="K469" s="275">
        <v>2563</v>
      </c>
      <c r="L469" s="275">
        <v>2563</v>
      </c>
      <c r="M469" s="275">
        <v>2563</v>
      </c>
      <c r="N469" s="275">
        <v>2563</v>
      </c>
      <c r="O469" s="275">
        <v>2563</v>
      </c>
      <c r="P469" s="275">
        <v>2520</v>
      </c>
      <c r="Q469" s="275">
        <v>2520</v>
      </c>
      <c r="R469" s="275">
        <v>2520</v>
      </c>
    </row>
    <row r="470" spans="1:18" ht="24.95" customHeight="1" x14ac:dyDescent="0.4">
      <c r="A470" s="270">
        <v>9359</v>
      </c>
      <c r="B470" s="271" t="s">
        <v>1243</v>
      </c>
      <c r="C470" s="271" t="s">
        <v>1244</v>
      </c>
      <c r="D470" s="272" t="s">
        <v>838</v>
      </c>
      <c r="E470" s="276" t="s">
        <v>283</v>
      </c>
      <c r="F470" s="275">
        <v>504</v>
      </c>
      <c r="G470" s="275">
        <v>545</v>
      </c>
      <c r="H470" s="275">
        <v>545</v>
      </c>
      <c r="I470" s="275">
        <v>545</v>
      </c>
      <c r="J470" s="275">
        <v>490</v>
      </c>
      <c r="K470" s="275">
        <v>490</v>
      </c>
      <c r="L470" s="275">
        <v>490</v>
      </c>
      <c r="M470" s="275">
        <v>490</v>
      </c>
      <c r="N470" s="275">
        <v>490</v>
      </c>
      <c r="O470" s="275">
        <v>490</v>
      </c>
      <c r="P470" s="275">
        <v>490</v>
      </c>
      <c r="Q470" s="275">
        <v>490</v>
      </c>
      <c r="R470" s="275">
        <v>490</v>
      </c>
    </row>
    <row r="471" spans="1:18" ht="24.95" customHeight="1" x14ac:dyDescent="0.4">
      <c r="A471" s="270">
        <v>9361</v>
      </c>
      <c r="B471" s="271" t="s">
        <v>1245</v>
      </c>
      <c r="C471" s="271" t="s">
        <v>1246</v>
      </c>
      <c r="D471" s="272" t="s">
        <v>1247</v>
      </c>
      <c r="E471" s="276" t="s">
        <v>283</v>
      </c>
      <c r="F471" s="275">
        <v>550</v>
      </c>
      <c r="G471" s="275">
        <v>550</v>
      </c>
      <c r="H471" s="275">
        <v>550</v>
      </c>
      <c r="I471" s="275">
        <v>550</v>
      </c>
      <c r="J471" s="275">
        <v>550</v>
      </c>
      <c r="K471" s="275">
        <v>550</v>
      </c>
      <c r="L471" s="275">
        <v>550</v>
      </c>
      <c r="M471" s="275">
        <v>550</v>
      </c>
      <c r="N471" s="275">
        <v>550</v>
      </c>
      <c r="O471" s="275">
        <v>550</v>
      </c>
      <c r="P471" s="275">
        <v>550</v>
      </c>
      <c r="Q471" s="275">
        <v>550</v>
      </c>
      <c r="R471" s="275">
        <v>550</v>
      </c>
    </row>
    <row r="472" spans="1:18" ht="24.95" customHeight="1" x14ac:dyDescent="0.4">
      <c r="A472" s="270">
        <v>9362</v>
      </c>
      <c r="B472" s="271" t="s">
        <v>1248</v>
      </c>
      <c r="C472" s="271" t="s">
        <v>1249</v>
      </c>
      <c r="D472" s="272" t="s">
        <v>801</v>
      </c>
      <c r="E472" s="276" t="s">
        <v>283</v>
      </c>
      <c r="F472" s="275">
        <v>10725</v>
      </c>
      <c r="G472" s="275">
        <v>10725</v>
      </c>
      <c r="H472" s="275">
        <v>10725</v>
      </c>
      <c r="I472" s="275">
        <v>10725</v>
      </c>
      <c r="J472" s="275">
        <v>10725</v>
      </c>
      <c r="K472" s="275">
        <v>10725</v>
      </c>
      <c r="L472" s="275">
        <v>10725</v>
      </c>
      <c r="M472" s="275">
        <v>10725</v>
      </c>
      <c r="N472" s="275">
        <v>10725</v>
      </c>
      <c r="O472" s="275">
        <v>10725</v>
      </c>
      <c r="P472" s="275">
        <v>10725</v>
      </c>
      <c r="Q472" s="275">
        <v>10725</v>
      </c>
      <c r="R472" s="275">
        <v>10725</v>
      </c>
    </row>
    <row r="473" spans="1:18" ht="24.95" customHeight="1" x14ac:dyDescent="0.4">
      <c r="A473" s="270">
        <v>9368</v>
      </c>
      <c r="B473" s="271" t="s">
        <v>1250</v>
      </c>
      <c r="C473" s="271" t="s">
        <v>1251</v>
      </c>
      <c r="D473" s="272" t="s">
        <v>801</v>
      </c>
      <c r="E473" s="276" t="s">
        <v>283</v>
      </c>
      <c r="F473" s="275">
        <v>4510</v>
      </c>
      <c r="G473" s="275">
        <v>4510</v>
      </c>
      <c r="H473" s="275">
        <v>4510</v>
      </c>
      <c r="I473" s="275">
        <v>4510</v>
      </c>
      <c r="J473" s="275">
        <v>4510</v>
      </c>
      <c r="K473" s="275">
        <v>4510</v>
      </c>
      <c r="L473" s="275">
        <v>4510</v>
      </c>
      <c r="M473" s="275">
        <v>4510</v>
      </c>
      <c r="N473" s="275">
        <v>4510</v>
      </c>
      <c r="O473" s="275">
        <v>4510</v>
      </c>
      <c r="P473" s="275">
        <v>4510</v>
      </c>
      <c r="Q473" s="275">
        <v>4510</v>
      </c>
      <c r="R473" s="275">
        <v>4510</v>
      </c>
    </row>
    <row r="474" spans="1:18" ht="24.95" customHeight="1" x14ac:dyDescent="0.4">
      <c r="A474" s="270">
        <v>9374</v>
      </c>
      <c r="B474" s="271" t="s">
        <v>1252</v>
      </c>
      <c r="C474" s="271" t="s">
        <v>1253</v>
      </c>
      <c r="D474" s="272" t="s">
        <v>1242</v>
      </c>
      <c r="E474" s="276" t="s">
        <v>283</v>
      </c>
      <c r="F474" s="275">
        <v>833</v>
      </c>
      <c r="G474" s="275">
        <v>800</v>
      </c>
      <c r="H474" s="275">
        <v>800</v>
      </c>
      <c r="I474" s="275">
        <v>800</v>
      </c>
      <c r="J474" s="275">
        <v>800</v>
      </c>
      <c r="K474" s="275">
        <v>800</v>
      </c>
      <c r="L474" s="275">
        <v>800</v>
      </c>
      <c r="M474" s="275">
        <v>800</v>
      </c>
      <c r="N474" s="275">
        <v>800</v>
      </c>
      <c r="O474" s="275">
        <v>900</v>
      </c>
      <c r="P474" s="275">
        <v>900</v>
      </c>
      <c r="Q474" s="275">
        <v>900</v>
      </c>
      <c r="R474" s="275">
        <v>900</v>
      </c>
    </row>
    <row r="475" spans="1:18" ht="24.95" customHeight="1" x14ac:dyDescent="0.4">
      <c r="A475" s="270">
        <v>9381</v>
      </c>
      <c r="B475" s="271" t="s">
        <v>1254</v>
      </c>
      <c r="C475" s="271" t="s">
        <v>1255</v>
      </c>
      <c r="D475" s="272" t="s">
        <v>838</v>
      </c>
      <c r="E475" s="276" t="s">
        <v>283</v>
      </c>
      <c r="F475" s="275">
        <v>23833</v>
      </c>
      <c r="G475" s="275">
        <v>23650</v>
      </c>
      <c r="H475" s="275">
        <v>23650</v>
      </c>
      <c r="I475" s="275">
        <v>23650</v>
      </c>
      <c r="J475" s="275">
        <v>23650</v>
      </c>
      <c r="K475" s="275">
        <v>23650</v>
      </c>
      <c r="L475" s="275">
        <v>23650</v>
      </c>
      <c r="M475" s="275">
        <v>23650</v>
      </c>
      <c r="N475" s="275">
        <v>23650</v>
      </c>
      <c r="O475" s="275">
        <v>23650</v>
      </c>
      <c r="P475" s="275">
        <v>23650</v>
      </c>
      <c r="Q475" s="275">
        <v>23650</v>
      </c>
      <c r="R475" s="275">
        <v>25850</v>
      </c>
    </row>
    <row r="476" spans="1:18" ht="24.95" customHeight="1" x14ac:dyDescent="0.4">
      <c r="A476" s="270">
        <v>9391</v>
      </c>
      <c r="B476" s="271" t="s">
        <v>1256</v>
      </c>
      <c r="C476" s="271" t="s">
        <v>1257</v>
      </c>
      <c r="D476" s="272" t="s">
        <v>463</v>
      </c>
      <c r="E476" s="276" t="s">
        <v>283</v>
      </c>
      <c r="F476" s="275">
        <v>132</v>
      </c>
      <c r="G476" s="275">
        <v>132</v>
      </c>
      <c r="H476" s="275">
        <v>132</v>
      </c>
      <c r="I476" s="275">
        <v>132</v>
      </c>
      <c r="J476" s="275">
        <v>132</v>
      </c>
      <c r="K476" s="275">
        <v>132</v>
      </c>
      <c r="L476" s="275">
        <v>132</v>
      </c>
      <c r="M476" s="275">
        <v>132</v>
      </c>
      <c r="N476" s="275">
        <v>132</v>
      </c>
      <c r="O476" s="275">
        <v>132</v>
      </c>
      <c r="P476" s="275">
        <v>132</v>
      </c>
      <c r="Q476" s="275">
        <v>132</v>
      </c>
      <c r="R476" s="275">
        <v>132</v>
      </c>
    </row>
    <row r="477" spans="1:18" ht="24.95" customHeight="1" x14ac:dyDescent="0.4">
      <c r="A477" s="270">
        <v>9395</v>
      </c>
      <c r="B477" s="271" t="s">
        <v>1258</v>
      </c>
      <c r="C477" s="271" t="s">
        <v>1259</v>
      </c>
      <c r="D477" s="272" t="s">
        <v>1242</v>
      </c>
      <c r="E477" s="276" t="s">
        <v>283</v>
      </c>
      <c r="F477" s="275">
        <v>467</v>
      </c>
      <c r="G477" s="275">
        <v>447</v>
      </c>
      <c r="H477" s="275">
        <v>447</v>
      </c>
      <c r="I477" s="275">
        <v>447</v>
      </c>
      <c r="J477" s="275">
        <v>447</v>
      </c>
      <c r="K477" s="275">
        <v>447</v>
      </c>
      <c r="L477" s="275">
        <v>447</v>
      </c>
      <c r="M477" s="275">
        <v>447</v>
      </c>
      <c r="N477" s="275">
        <v>680</v>
      </c>
      <c r="O477" s="275">
        <v>447</v>
      </c>
      <c r="P477" s="275">
        <v>447</v>
      </c>
      <c r="Q477" s="275">
        <v>447</v>
      </c>
      <c r="R477" s="275">
        <v>460</v>
      </c>
    </row>
    <row r="478" spans="1:18" ht="24.95" customHeight="1" x14ac:dyDescent="0.4">
      <c r="A478" s="270">
        <v>9396</v>
      </c>
      <c r="B478" s="271" t="s">
        <v>1260</v>
      </c>
      <c r="C478" s="271" t="s">
        <v>1261</v>
      </c>
      <c r="D478" s="272" t="s">
        <v>838</v>
      </c>
      <c r="E478" s="276" t="s">
        <v>283</v>
      </c>
      <c r="F478" s="275">
        <v>2650</v>
      </c>
      <c r="G478" s="275">
        <v>2650</v>
      </c>
      <c r="H478" s="275">
        <v>2650</v>
      </c>
      <c r="I478" s="275">
        <v>2650</v>
      </c>
      <c r="J478" s="275">
        <v>2650</v>
      </c>
      <c r="K478" s="275">
        <v>2650</v>
      </c>
      <c r="L478" s="275">
        <v>2650</v>
      </c>
      <c r="M478" s="275">
        <v>2650</v>
      </c>
      <c r="N478" s="275">
        <v>2650</v>
      </c>
      <c r="O478" s="275">
        <v>2650</v>
      </c>
      <c r="P478" s="275">
        <v>2650</v>
      </c>
      <c r="Q478" s="275">
        <v>2650</v>
      </c>
      <c r="R478" s="275">
        <v>2650</v>
      </c>
    </row>
    <row r="479" spans="1:18" ht="24.95" customHeight="1" x14ac:dyDescent="0.4">
      <c r="A479" s="270">
        <v>9504</v>
      </c>
      <c r="B479" s="271" t="s">
        <v>1262</v>
      </c>
      <c r="C479" s="271" t="s">
        <v>1263</v>
      </c>
      <c r="D479" s="272" t="s">
        <v>1242</v>
      </c>
      <c r="E479" s="276" t="s">
        <v>283</v>
      </c>
      <c r="F479" s="275">
        <v>1296</v>
      </c>
      <c r="G479" s="275">
        <v>1275</v>
      </c>
      <c r="H479" s="275">
        <v>1275</v>
      </c>
      <c r="I479" s="275">
        <v>1275</v>
      </c>
      <c r="J479" s="275">
        <v>1275</v>
      </c>
      <c r="K479" s="275">
        <v>1275</v>
      </c>
      <c r="L479" s="275">
        <v>1275</v>
      </c>
      <c r="M479" s="275">
        <v>1275</v>
      </c>
      <c r="N479" s="275">
        <v>1275</v>
      </c>
      <c r="O479" s="275">
        <v>1275</v>
      </c>
      <c r="P479" s="275">
        <v>1275</v>
      </c>
      <c r="Q479" s="275">
        <v>1400</v>
      </c>
      <c r="R479" s="275">
        <v>1400</v>
      </c>
    </row>
    <row r="480" spans="1:18" ht="24.95" customHeight="1" x14ac:dyDescent="0.4">
      <c r="A480" s="270">
        <v>9505</v>
      </c>
      <c r="B480" s="271" t="s">
        <v>1264</v>
      </c>
      <c r="C480" s="271" t="s">
        <v>1265</v>
      </c>
      <c r="D480" s="272" t="s">
        <v>838</v>
      </c>
      <c r="E480" s="276" t="s">
        <v>283</v>
      </c>
      <c r="F480" s="275">
        <v>11000</v>
      </c>
      <c r="G480" s="275">
        <v>11000</v>
      </c>
      <c r="H480" s="275">
        <v>11000</v>
      </c>
      <c r="I480" s="275">
        <v>11000</v>
      </c>
      <c r="J480" s="275">
        <v>11000</v>
      </c>
      <c r="K480" s="275">
        <v>11000</v>
      </c>
      <c r="L480" s="275">
        <v>11000</v>
      </c>
      <c r="M480" s="275">
        <v>11000</v>
      </c>
      <c r="N480" s="275">
        <v>11000</v>
      </c>
      <c r="O480" s="275">
        <v>11000</v>
      </c>
      <c r="P480" s="275">
        <v>11000</v>
      </c>
      <c r="Q480" s="275">
        <v>11000</v>
      </c>
      <c r="R480" s="275">
        <v>11000</v>
      </c>
    </row>
    <row r="481" spans="1:18" ht="24.95" customHeight="1" x14ac:dyDescent="0.4">
      <c r="A481" s="270">
        <v>9511</v>
      </c>
      <c r="B481" s="271" t="s">
        <v>1266</v>
      </c>
      <c r="C481" s="271" t="s">
        <v>1267</v>
      </c>
      <c r="D481" s="272" t="s">
        <v>838</v>
      </c>
      <c r="E481" s="276" t="s">
        <v>283</v>
      </c>
      <c r="F481" s="275">
        <v>3827</v>
      </c>
      <c r="G481" s="275">
        <v>3827</v>
      </c>
      <c r="H481" s="275">
        <v>3827</v>
      </c>
      <c r="I481" s="275">
        <v>3827</v>
      </c>
      <c r="J481" s="275">
        <v>3827</v>
      </c>
      <c r="K481" s="275">
        <v>3827</v>
      </c>
      <c r="L481" s="275">
        <v>3827</v>
      </c>
      <c r="M481" s="275">
        <v>3827</v>
      </c>
      <c r="N481" s="275">
        <v>3827</v>
      </c>
      <c r="O481" s="275">
        <v>3827</v>
      </c>
      <c r="P481" s="275">
        <v>3827</v>
      </c>
      <c r="Q481" s="275">
        <v>3827</v>
      </c>
      <c r="R481" s="275">
        <v>3827</v>
      </c>
    </row>
    <row r="482" spans="1:18" ht="24.95" customHeight="1" x14ac:dyDescent="0.4">
      <c r="A482" s="270">
        <v>9521</v>
      </c>
      <c r="B482" s="271" t="s">
        <v>1268</v>
      </c>
      <c r="C482" s="271" t="s">
        <v>1269</v>
      </c>
      <c r="D482" s="272" t="s">
        <v>838</v>
      </c>
      <c r="E482" s="276" t="s">
        <v>283</v>
      </c>
      <c r="F482" s="275">
        <v>8207</v>
      </c>
      <c r="G482" s="275">
        <v>8248</v>
      </c>
      <c r="H482" s="275">
        <v>8248</v>
      </c>
      <c r="I482" s="275">
        <v>8498</v>
      </c>
      <c r="J482" s="275">
        <v>8165</v>
      </c>
      <c r="K482" s="275">
        <v>8165</v>
      </c>
      <c r="L482" s="275">
        <v>8165</v>
      </c>
      <c r="M482" s="275">
        <v>8165</v>
      </c>
      <c r="N482" s="275">
        <v>8165</v>
      </c>
      <c r="O482" s="275">
        <v>8165</v>
      </c>
      <c r="P482" s="275">
        <v>8165</v>
      </c>
      <c r="Q482" s="275">
        <v>8165</v>
      </c>
      <c r="R482" s="275">
        <v>8165</v>
      </c>
    </row>
    <row r="483" spans="1:18" ht="24.95" customHeight="1" x14ac:dyDescent="0.4">
      <c r="A483" s="270">
        <v>9531</v>
      </c>
      <c r="B483" s="271" t="s">
        <v>1270</v>
      </c>
      <c r="C483" s="271" t="s">
        <v>1271</v>
      </c>
      <c r="D483" s="272" t="s">
        <v>838</v>
      </c>
      <c r="E483" s="276" t="s">
        <v>283</v>
      </c>
      <c r="F483" s="275">
        <v>3211</v>
      </c>
      <c r="G483" s="275">
        <v>3138</v>
      </c>
      <c r="H483" s="275">
        <v>3138</v>
      </c>
      <c r="I483" s="275">
        <v>3266</v>
      </c>
      <c r="J483" s="275">
        <v>3222</v>
      </c>
      <c r="K483" s="275">
        <v>3222</v>
      </c>
      <c r="L483" s="275">
        <v>3222</v>
      </c>
      <c r="M483" s="275">
        <v>3222</v>
      </c>
      <c r="N483" s="275">
        <v>3222</v>
      </c>
      <c r="O483" s="275">
        <v>3222</v>
      </c>
      <c r="P483" s="275">
        <v>3222</v>
      </c>
      <c r="Q483" s="275">
        <v>3222</v>
      </c>
      <c r="R483" s="275">
        <v>3222</v>
      </c>
    </row>
    <row r="484" spans="1:18" ht="24.95" customHeight="1" x14ac:dyDescent="0.4">
      <c r="A484" s="270">
        <v>9532</v>
      </c>
      <c r="B484" s="271" t="s">
        <v>1272</v>
      </c>
      <c r="C484" s="271" t="s">
        <v>1273</v>
      </c>
      <c r="D484" s="272" t="s">
        <v>838</v>
      </c>
      <c r="E484" s="276" t="s">
        <v>283</v>
      </c>
      <c r="F484" s="275">
        <v>5681</v>
      </c>
      <c r="G484" s="275">
        <v>5530</v>
      </c>
      <c r="H484" s="275">
        <v>5530</v>
      </c>
      <c r="I484" s="275">
        <v>5836</v>
      </c>
      <c r="J484" s="275">
        <v>5697</v>
      </c>
      <c r="K484" s="275">
        <v>5697</v>
      </c>
      <c r="L484" s="275">
        <v>5697</v>
      </c>
      <c r="M484" s="275">
        <v>5697</v>
      </c>
      <c r="N484" s="275">
        <v>5697</v>
      </c>
      <c r="O484" s="275">
        <v>5697</v>
      </c>
      <c r="P484" s="275">
        <v>5697</v>
      </c>
      <c r="Q484" s="275">
        <v>5697</v>
      </c>
      <c r="R484" s="275">
        <v>5697</v>
      </c>
    </row>
    <row r="485" spans="1:18" ht="24.95" customHeight="1" x14ac:dyDescent="0.4">
      <c r="A485" s="270">
        <v>9602</v>
      </c>
      <c r="B485" s="271" t="s">
        <v>1274</v>
      </c>
      <c r="C485" s="271" t="s">
        <v>1275</v>
      </c>
      <c r="D485" s="272" t="s">
        <v>814</v>
      </c>
      <c r="E485" s="276" t="s">
        <v>283</v>
      </c>
      <c r="F485" s="275">
        <v>11589</v>
      </c>
      <c r="G485" s="275">
        <v>11293</v>
      </c>
      <c r="H485" s="275">
        <v>11697</v>
      </c>
      <c r="I485" s="275">
        <v>11770</v>
      </c>
      <c r="J485" s="275">
        <v>11800</v>
      </c>
      <c r="K485" s="275">
        <v>11800</v>
      </c>
      <c r="L485" s="275">
        <v>10995</v>
      </c>
      <c r="M485" s="275">
        <v>11800</v>
      </c>
      <c r="N485" s="275">
        <v>11143</v>
      </c>
      <c r="O485" s="275">
        <v>11368</v>
      </c>
      <c r="P485" s="275">
        <v>11800</v>
      </c>
      <c r="Q485" s="275">
        <v>11800</v>
      </c>
      <c r="R485" s="275">
        <v>11800</v>
      </c>
    </row>
    <row r="486" spans="1:18" ht="24.95" customHeight="1" x14ac:dyDescent="0.4">
      <c r="A486" s="270">
        <v>9611</v>
      </c>
      <c r="B486" s="271" t="s">
        <v>1276</v>
      </c>
      <c r="C486" s="271" t="s">
        <v>1277</v>
      </c>
      <c r="D486" s="272" t="s">
        <v>463</v>
      </c>
      <c r="E486" s="276" t="s">
        <v>283</v>
      </c>
      <c r="F486" s="275">
        <v>105</v>
      </c>
      <c r="G486" s="275">
        <v>106</v>
      </c>
      <c r="H486" s="275">
        <v>106</v>
      </c>
      <c r="I486" s="275">
        <v>98</v>
      </c>
      <c r="J486" s="275">
        <v>106</v>
      </c>
      <c r="K486" s="275">
        <v>106</v>
      </c>
      <c r="L486" s="275">
        <v>106</v>
      </c>
      <c r="M486" s="275">
        <v>98</v>
      </c>
      <c r="N486" s="275">
        <v>106</v>
      </c>
      <c r="O486" s="275">
        <v>106</v>
      </c>
      <c r="P486" s="275">
        <v>106</v>
      </c>
      <c r="Q486" s="275">
        <v>106</v>
      </c>
      <c r="R486" s="275">
        <v>106</v>
      </c>
    </row>
    <row r="487" spans="1:18" ht="24.95" customHeight="1" x14ac:dyDescent="0.4">
      <c r="A487" s="270">
        <v>9621</v>
      </c>
      <c r="B487" s="271" t="s">
        <v>1278</v>
      </c>
      <c r="C487" s="271" t="s">
        <v>1279</v>
      </c>
      <c r="D487" s="272" t="s">
        <v>714</v>
      </c>
      <c r="E487" s="276" t="s">
        <v>283</v>
      </c>
      <c r="F487" s="275">
        <v>639</v>
      </c>
      <c r="G487" s="275">
        <v>580</v>
      </c>
      <c r="H487" s="275">
        <v>664</v>
      </c>
      <c r="I487" s="275">
        <v>634</v>
      </c>
      <c r="J487" s="275">
        <v>624</v>
      </c>
      <c r="K487" s="275">
        <v>634</v>
      </c>
      <c r="L487" s="275">
        <v>679</v>
      </c>
      <c r="M487" s="275">
        <v>580</v>
      </c>
      <c r="N487" s="275">
        <v>632</v>
      </c>
      <c r="O487" s="275">
        <v>633</v>
      </c>
      <c r="P487" s="275">
        <v>677</v>
      </c>
      <c r="Q487" s="275">
        <v>677</v>
      </c>
      <c r="R487" s="275">
        <v>648</v>
      </c>
    </row>
    <row r="488" spans="1:18" ht="24.95" customHeight="1" x14ac:dyDescent="0.4">
      <c r="A488" s="270">
        <v>9622</v>
      </c>
      <c r="B488" s="271" t="s">
        <v>1280</v>
      </c>
      <c r="C488" s="271" t="s">
        <v>1281</v>
      </c>
      <c r="D488" s="272" t="s">
        <v>356</v>
      </c>
      <c r="E488" s="276" t="s">
        <v>283</v>
      </c>
      <c r="F488" s="275">
        <v>362</v>
      </c>
      <c r="G488" s="275">
        <v>360</v>
      </c>
      <c r="H488" s="275">
        <v>360</v>
      </c>
      <c r="I488" s="275">
        <v>360</v>
      </c>
      <c r="J488" s="275">
        <v>378</v>
      </c>
      <c r="K488" s="275">
        <v>360</v>
      </c>
      <c r="L488" s="275">
        <v>360</v>
      </c>
      <c r="M488" s="275">
        <v>360</v>
      </c>
      <c r="N488" s="275">
        <v>360</v>
      </c>
      <c r="O488" s="275">
        <v>360</v>
      </c>
      <c r="P488" s="275">
        <v>360</v>
      </c>
      <c r="Q488" s="275">
        <v>360</v>
      </c>
      <c r="R488" s="275">
        <v>360</v>
      </c>
    </row>
    <row r="489" spans="1:18" ht="24.95" customHeight="1" x14ac:dyDescent="0.4">
      <c r="A489" s="270">
        <v>9623</v>
      </c>
      <c r="B489" s="271" t="s">
        <v>1282</v>
      </c>
      <c r="C489" s="271" t="s">
        <v>1283</v>
      </c>
      <c r="D489" s="272" t="s">
        <v>363</v>
      </c>
      <c r="E489" s="276" t="s">
        <v>283</v>
      </c>
      <c r="F489" s="275">
        <v>154</v>
      </c>
      <c r="G489" s="275">
        <v>156</v>
      </c>
      <c r="H489" s="275">
        <v>156</v>
      </c>
      <c r="I489" s="275">
        <v>150</v>
      </c>
      <c r="J489" s="275">
        <v>156</v>
      </c>
      <c r="K489" s="275">
        <v>156</v>
      </c>
      <c r="L489" s="275">
        <v>156</v>
      </c>
      <c r="M489" s="275">
        <v>156</v>
      </c>
      <c r="N489" s="275">
        <v>150</v>
      </c>
      <c r="O489" s="275">
        <v>150</v>
      </c>
      <c r="P489" s="275">
        <v>150</v>
      </c>
      <c r="Q489" s="275">
        <v>160</v>
      </c>
      <c r="R489" s="275">
        <v>156</v>
      </c>
    </row>
    <row r="490" spans="1:18" ht="24.95" customHeight="1" x14ac:dyDescent="0.4">
      <c r="A490" s="270">
        <v>9624</v>
      </c>
      <c r="B490" s="271" t="s">
        <v>1284</v>
      </c>
      <c r="C490" s="271" t="s">
        <v>1285</v>
      </c>
      <c r="D490" s="272" t="s">
        <v>356</v>
      </c>
      <c r="E490" s="276" t="s">
        <v>283</v>
      </c>
      <c r="F490" s="275">
        <v>318</v>
      </c>
      <c r="G490" s="275">
        <v>312</v>
      </c>
      <c r="H490" s="275">
        <v>312</v>
      </c>
      <c r="I490" s="275">
        <v>323</v>
      </c>
      <c r="J490" s="275">
        <v>323</v>
      </c>
      <c r="K490" s="275">
        <v>316</v>
      </c>
      <c r="L490" s="275">
        <v>316</v>
      </c>
      <c r="M490" s="275">
        <v>316</v>
      </c>
      <c r="N490" s="275">
        <v>316</v>
      </c>
      <c r="O490" s="275">
        <v>316</v>
      </c>
      <c r="P490" s="275">
        <v>316</v>
      </c>
      <c r="Q490" s="275">
        <v>323</v>
      </c>
      <c r="R490" s="275">
        <v>323</v>
      </c>
    </row>
    <row r="491" spans="1:18" ht="24.95" customHeight="1" x14ac:dyDescent="0.4">
      <c r="A491" s="270">
        <v>9625</v>
      </c>
      <c r="B491" s="271" t="s">
        <v>1286</v>
      </c>
      <c r="C491" s="271" t="s">
        <v>1287</v>
      </c>
      <c r="D491" s="272" t="s">
        <v>468</v>
      </c>
      <c r="E491" s="276" t="s">
        <v>283</v>
      </c>
      <c r="F491" s="275">
        <v>673</v>
      </c>
      <c r="G491" s="275">
        <v>694</v>
      </c>
      <c r="H491" s="275">
        <v>694</v>
      </c>
      <c r="I491" s="275">
        <v>694</v>
      </c>
      <c r="J491" s="275">
        <v>602</v>
      </c>
      <c r="K491" s="275">
        <v>602</v>
      </c>
      <c r="L491" s="275">
        <v>694</v>
      </c>
      <c r="M491" s="275">
        <v>694</v>
      </c>
      <c r="N491" s="275">
        <v>694</v>
      </c>
      <c r="O491" s="275">
        <v>694</v>
      </c>
      <c r="P491" s="275">
        <v>694</v>
      </c>
      <c r="Q491" s="275">
        <v>694</v>
      </c>
      <c r="R491" s="275">
        <v>630</v>
      </c>
    </row>
    <row r="492" spans="1:18" ht="24.95" customHeight="1" x14ac:dyDescent="0.4">
      <c r="A492" s="270">
        <v>9626</v>
      </c>
      <c r="B492" s="271" t="s">
        <v>1288</v>
      </c>
      <c r="C492" s="271" t="s">
        <v>1289</v>
      </c>
      <c r="D492" s="272" t="s">
        <v>356</v>
      </c>
      <c r="E492" s="276" t="s">
        <v>283</v>
      </c>
      <c r="F492" s="275">
        <v>290</v>
      </c>
      <c r="G492" s="275">
        <v>294</v>
      </c>
      <c r="H492" s="275">
        <v>294</v>
      </c>
      <c r="I492" s="275">
        <v>290</v>
      </c>
      <c r="J492" s="275">
        <v>290</v>
      </c>
      <c r="K492" s="275">
        <v>290</v>
      </c>
      <c r="L492" s="275">
        <v>290</v>
      </c>
      <c r="M492" s="275">
        <v>290</v>
      </c>
      <c r="N492" s="275">
        <v>290</v>
      </c>
      <c r="O492" s="275">
        <v>294</v>
      </c>
      <c r="P492" s="275">
        <v>294</v>
      </c>
      <c r="Q492" s="275">
        <v>272</v>
      </c>
      <c r="R492" s="275">
        <v>294</v>
      </c>
    </row>
    <row r="493" spans="1:18" ht="24.95" customHeight="1" x14ac:dyDescent="0.4">
      <c r="A493" s="270">
        <v>9627</v>
      </c>
      <c r="B493" s="271" t="s">
        <v>1290</v>
      </c>
      <c r="C493" s="271" t="s">
        <v>1291</v>
      </c>
      <c r="D493" s="272" t="s">
        <v>463</v>
      </c>
      <c r="E493" s="276" t="s">
        <v>283</v>
      </c>
      <c r="F493" s="275">
        <v>371</v>
      </c>
      <c r="G493" s="275">
        <v>345</v>
      </c>
      <c r="H493" s="275">
        <v>345</v>
      </c>
      <c r="I493" s="275">
        <v>349</v>
      </c>
      <c r="J493" s="275">
        <v>349</v>
      </c>
      <c r="K493" s="275">
        <v>367</v>
      </c>
      <c r="L493" s="275">
        <v>386</v>
      </c>
      <c r="M493" s="275">
        <v>386</v>
      </c>
      <c r="N493" s="275">
        <v>386</v>
      </c>
      <c r="O493" s="275">
        <v>386</v>
      </c>
      <c r="P493" s="275">
        <v>386</v>
      </c>
      <c r="Q493" s="275">
        <v>386</v>
      </c>
      <c r="R493" s="275">
        <v>386</v>
      </c>
    </row>
    <row r="494" spans="1:18" ht="24.95" customHeight="1" x14ac:dyDescent="0.4">
      <c r="A494" s="270">
        <v>9628</v>
      </c>
      <c r="B494" s="271" t="s">
        <v>1292</v>
      </c>
      <c r="C494" s="271" t="s">
        <v>1293</v>
      </c>
      <c r="D494" s="272" t="s">
        <v>1294</v>
      </c>
      <c r="E494" s="276" t="s">
        <v>283</v>
      </c>
      <c r="F494" s="275">
        <v>1432</v>
      </c>
      <c r="G494" s="275">
        <v>1439</v>
      </c>
      <c r="H494" s="275">
        <v>1439</v>
      </c>
      <c r="I494" s="275">
        <v>1439</v>
      </c>
      <c r="J494" s="275">
        <v>1430</v>
      </c>
      <c r="K494" s="275">
        <v>1430</v>
      </c>
      <c r="L494" s="275">
        <v>1430</v>
      </c>
      <c r="M494" s="275">
        <v>1430</v>
      </c>
      <c r="N494" s="275">
        <v>1430</v>
      </c>
      <c r="O494" s="275">
        <v>1430</v>
      </c>
      <c r="P494" s="275">
        <v>1430</v>
      </c>
      <c r="Q494" s="275">
        <v>1430</v>
      </c>
      <c r="R494" s="275">
        <v>1430</v>
      </c>
    </row>
    <row r="495" spans="1:18" ht="24.95" customHeight="1" x14ac:dyDescent="0.4">
      <c r="A495" s="270">
        <v>9631</v>
      </c>
      <c r="B495" s="271" t="s">
        <v>1295</v>
      </c>
      <c r="C495" s="271" t="s">
        <v>1296</v>
      </c>
      <c r="D495" s="272" t="s">
        <v>374</v>
      </c>
      <c r="E495" s="276" t="s">
        <v>283</v>
      </c>
      <c r="F495" s="275">
        <v>718</v>
      </c>
      <c r="G495" s="275">
        <v>718</v>
      </c>
      <c r="H495" s="275">
        <v>718</v>
      </c>
      <c r="I495" s="275">
        <v>718</v>
      </c>
      <c r="J495" s="275">
        <v>718</v>
      </c>
      <c r="K495" s="275">
        <v>718</v>
      </c>
      <c r="L495" s="275">
        <v>718</v>
      </c>
      <c r="M495" s="275">
        <v>718</v>
      </c>
      <c r="N495" s="275">
        <v>718</v>
      </c>
      <c r="O495" s="275">
        <v>718</v>
      </c>
      <c r="P495" s="275">
        <v>718</v>
      </c>
      <c r="Q495" s="275">
        <v>718</v>
      </c>
      <c r="R495" s="275">
        <v>718</v>
      </c>
    </row>
    <row r="496" spans="1:18" ht="24.95" customHeight="1" x14ac:dyDescent="0.4">
      <c r="A496" s="270">
        <v>9641</v>
      </c>
      <c r="B496" s="271" t="s">
        <v>1297</v>
      </c>
      <c r="C496" s="271" t="s">
        <v>1298</v>
      </c>
      <c r="D496" s="272" t="s">
        <v>463</v>
      </c>
      <c r="E496" s="276" t="s">
        <v>283</v>
      </c>
      <c r="F496" s="275">
        <v>953</v>
      </c>
      <c r="G496" s="275">
        <v>944</v>
      </c>
      <c r="H496" s="275">
        <v>994</v>
      </c>
      <c r="I496" s="275">
        <v>944</v>
      </c>
      <c r="J496" s="275">
        <v>944</v>
      </c>
      <c r="K496" s="275">
        <v>914</v>
      </c>
      <c r="L496" s="275">
        <v>943</v>
      </c>
      <c r="M496" s="275">
        <v>914</v>
      </c>
      <c r="N496" s="275">
        <v>965</v>
      </c>
      <c r="O496" s="275">
        <v>965</v>
      </c>
      <c r="P496" s="275">
        <v>994</v>
      </c>
      <c r="Q496" s="275">
        <v>965</v>
      </c>
      <c r="R496" s="275">
        <v>944</v>
      </c>
    </row>
    <row r="497" spans="1:18" ht="24.95" customHeight="1" x14ac:dyDescent="0.4">
      <c r="A497" s="270">
        <v>9652</v>
      </c>
      <c r="B497" s="271" t="s">
        <v>1299</v>
      </c>
      <c r="C497" s="271" t="s">
        <v>1300</v>
      </c>
      <c r="D497" s="272" t="s">
        <v>374</v>
      </c>
      <c r="E497" s="276" t="s">
        <v>283</v>
      </c>
      <c r="F497" s="275">
        <v>1842</v>
      </c>
      <c r="G497" s="275">
        <v>1842</v>
      </c>
      <c r="H497" s="275">
        <v>1842</v>
      </c>
      <c r="I497" s="275">
        <v>1842</v>
      </c>
      <c r="J497" s="275">
        <v>1842</v>
      </c>
      <c r="K497" s="275">
        <v>1842</v>
      </c>
      <c r="L497" s="275">
        <v>1842</v>
      </c>
      <c r="M497" s="275">
        <v>1842</v>
      </c>
      <c r="N497" s="275">
        <v>1842</v>
      </c>
      <c r="O497" s="275">
        <v>1842</v>
      </c>
      <c r="P497" s="275">
        <v>1842</v>
      </c>
      <c r="Q497" s="275">
        <v>1842</v>
      </c>
      <c r="R497" s="275">
        <v>1842</v>
      </c>
    </row>
    <row r="498" spans="1:18" ht="24.95" customHeight="1" x14ac:dyDescent="0.4">
      <c r="A498" s="270">
        <v>9661</v>
      </c>
      <c r="B498" s="271" t="s">
        <v>1301</v>
      </c>
      <c r="C498" s="271" t="s">
        <v>1302</v>
      </c>
      <c r="D498" s="272" t="s">
        <v>463</v>
      </c>
      <c r="E498" s="276" t="s">
        <v>283</v>
      </c>
      <c r="F498" s="275">
        <v>1305</v>
      </c>
      <c r="G498" s="275">
        <v>1305</v>
      </c>
      <c r="H498" s="275">
        <v>1305</v>
      </c>
      <c r="I498" s="275">
        <v>1305</v>
      </c>
      <c r="J498" s="275">
        <v>1305</v>
      </c>
      <c r="K498" s="275">
        <v>1305</v>
      </c>
      <c r="L498" s="275">
        <v>1305</v>
      </c>
      <c r="M498" s="275">
        <v>1305</v>
      </c>
      <c r="N498" s="275">
        <v>1305</v>
      </c>
      <c r="O498" s="275">
        <v>1305</v>
      </c>
      <c r="P498" s="275">
        <v>1305</v>
      </c>
      <c r="Q498" s="275">
        <v>1305</v>
      </c>
      <c r="R498" s="275">
        <v>1305</v>
      </c>
    </row>
    <row r="499" spans="1:18" ht="24.95" customHeight="1" x14ac:dyDescent="0.4">
      <c r="A499" s="270">
        <v>9672</v>
      </c>
      <c r="B499" s="271" t="s">
        <v>1303</v>
      </c>
      <c r="C499" s="271" t="s">
        <v>1304</v>
      </c>
      <c r="D499" s="272" t="s">
        <v>374</v>
      </c>
      <c r="E499" s="276" t="s">
        <v>283</v>
      </c>
      <c r="F499" s="275">
        <v>1430</v>
      </c>
      <c r="G499" s="275">
        <v>1430</v>
      </c>
      <c r="H499" s="275">
        <v>1430</v>
      </c>
      <c r="I499" s="275">
        <v>1430</v>
      </c>
      <c r="J499" s="275">
        <v>1430</v>
      </c>
      <c r="K499" s="275">
        <v>1430</v>
      </c>
      <c r="L499" s="275">
        <v>1430</v>
      </c>
      <c r="M499" s="275">
        <v>1430</v>
      </c>
      <c r="N499" s="275">
        <v>1430</v>
      </c>
      <c r="O499" s="275">
        <v>1430</v>
      </c>
      <c r="P499" s="275">
        <v>1430</v>
      </c>
      <c r="Q499" s="275">
        <v>1430</v>
      </c>
      <c r="R499" s="275">
        <v>1430</v>
      </c>
    </row>
    <row r="500" spans="1:18" ht="24.95" customHeight="1" x14ac:dyDescent="0.4">
      <c r="A500" s="270">
        <v>9682</v>
      </c>
      <c r="B500" s="271" t="s">
        <v>1305</v>
      </c>
      <c r="C500" s="271" t="s">
        <v>1306</v>
      </c>
      <c r="D500" s="272" t="s">
        <v>463</v>
      </c>
      <c r="E500" s="276" t="s">
        <v>283</v>
      </c>
      <c r="F500" s="275">
        <v>550</v>
      </c>
      <c r="G500" s="275">
        <v>550</v>
      </c>
      <c r="H500" s="275">
        <v>550</v>
      </c>
      <c r="I500" s="275">
        <v>550</v>
      </c>
      <c r="J500" s="275">
        <v>550</v>
      </c>
      <c r="K500" s="275">
        <v>550</v>
      </c>
      <c r="L500" s="275">
        <v>550</v>
      </c>
      <c r="M500" s="275">
        <v>550</v>
      </c>
      <c r="N500" s="275">
        <v>550</v>
      </c>
      <c r="O500" s="275">
        <v>550</v>
      </c>
      <c r="P500" s="275">
        <v>550</v>
      </c>
      <c r="Q500" s="275">
        <v>550</v>
      </c>
      <c r="R500" s="275">
        <v>550</v>
      </c>
    </row>
    <row r="501" spans="1:18" ht="24.95" customHeight="1" x14ac:dyDescent="0.4">
      <c r="A501" s="270">
        <v>9692</v>
      </c>
      <c r="B501" s="271" t="s">
        <v>1307</v>
      </c>
      <c r="C501" s="271" t="s">
        <v>1308</v>
      </c>
      <c r="D501" s="272" t="s">
        <v>463</v>
      </c>
      <c r="E501" s="276" t="s">
        <v>283</v>
      </c>
      <c r="F501" s="275">
        <v>1555</v>
      </c>
      <c r="G501" s="275">
        <v>1555</v>
      </c>
      <c r="H501" s="275">
        <v>1555</v>
      </c>
      <c r="I501" s="275">
        <v>1555</v>
      </c>
      <c r="J501" s="275">
        <v>1555</v>
      </c>
      <c r="K501" s="275">
        <v>1555</v>
      </c>
      <c r="L501" s="275">
        <v>1555</v>
      </c>
      <c r="M501" s="275">
        <v>1555</v>
      </c>
      <c r="N501" s="275">
        <v>1555</v>
      </c>
      <c r="O501" s="275">
        <v>1555</v>
      </c>
      <c r="P501" s="275">
        <v>1555</v>
      </c>
      <c r="Q501" s="275">
        <v>1555</v>
      </c>
      <c r="R501" s="275">
        <v>1555</v>
      </c>
    </row>
    <row r="502" spans="1:18" ht="24.95" customHeight="1" x14ac:dyDescent="0.4">
      <c r="A502" s="270">
        <v>9701</v>
      </c>
      <c r="B502" s="271" t="s">
        <v>1309</v>
      </c>
      <c r="C502" s="271" t="s">
        <v>1310</v>
      </c>
      <c r="D502" s="272" t="s">
        <v>463</v>
      </c>
      <c r="E502" s="276" t="s">
        <v>283</v>
      </c>
      <c r="F502" s="275">
        <v>1702</v>
      </c>
      <c r="G502" s="275">
        <v>1451</v>
      </c>
      <c r="H502" s="275">
        <v>1451</v>
      </c>
      <c r="I502" s="275">
        <v>1458</v>
      </c>
      <c r="J502" s="275">
        <v>1818</v>
      </c>
      <c r="K502" s="275">
        <v>1781</v>
      </c>
      <c r="L502" s="275">
        <v>1781</v>
      </c>
      <c r="M502" s="275">
        <v>1781</v>
      </c>
      <c r="N502" s="275">
        <v>1781</v>
      </c>
      <c r="O502" s="275">
        <v>1781</v>
      </c>
      <c r="P502" s="275">
        <v>1781</v>
      </c>
      <c r="Q502" s="275">
        <v>1781</v>
      </c>
      <c r="R502" s="275">
        <v>1781</v>
      </c>
    </row>
    <row r="503" spans="1:18" ht="24.95" customHeight="1" x14ac:dyDescent="0.4">
      <c r="A503" s="270">
        <v>9711</v>
      </c>
      <c r="B503" s="271" t="s">
        <v>1311</v>
      </c>
      <c r="C503" s="271" t="s">
        <v>1312</v>
      </c>
      <c r="D503" s="272" t="s">
        <v>374</v>
      </c>
      <c r="E503" s="276" t="s">
        <v>283</v>
      </c>
      <c r="F503" s="275">
        <v>47725</v>
      </c>
      <c r="G503" s="275">
        <v>53633</v>
      </c>
      <c r="H503" s="275">
        <v>45567</v>
      </c>
      <c r="I503" s="275" t="s">
        <v>408</v>
      </c>
      <c r="J503" s="275" t="s">
        <v>408</v>
      </c>
      <c r="K503" s="275">
        <v>47217</v>
      </c>
      <c r="L503" s="275">
        <v>47217</v>
      </c>
      <c r="M503" s="275">
        <v>46390</v>
      </c>
      <c r="N503" s="275">
        <v>47710</v>
      </c>
      <c r="O503" s="275">
        <v>47710</v>
      </c>
      <c r="P503" s="275">
        <v>47037</v>
      </c>
      <c r="Q503" s="275">
        <v>47037</v>
      </c>
      <c r="R503" s="275">
        <v>47733</v>
      </c>
    </row>
    <row r="504" spans="1:18" ht="24.95" customHeight="1" x14ac:dyDescent="0.4">
      <c r="A504" s="270">
        <v>9721</v>
      </c>
      <c r="B504" s="271" t="s">
        <v>1313</v>
      </c>
      <c r="C504" s="271" t="s">
        <v>1314</v>
      </c>
      <c r="D504" s="272" t="s">
        <v>374</v>
      </c>
      <c r="E504" s="276" t="s">
        <v>283</v>
      </c>
      <c r="F504" s="275">
        <v>14510</v>
      </c>
      <c r="G504" s="275">
        <v>18700</v>
      </c>
      <c r="H504" s="275">
        <v>16567</v>
      </c>
      <c r="I504" s="275">
        <v>16500</v>
      </c>
      <c r="J504" s="275">
        <v>12943</v>
      </c>
      <c r="K504" s="275">
        <v>12943</v>
      </c>
      <c r="L504" s="275">
        <v>12943</v>
      </c>
      <c r="M504" s="275">
        <v>12943</v>
      </c>
      <c r="N504" s="275">
        <v>12943</v>
      </c>
      <c r="O504" s="275">
        <v>14410</v>
      </c>
      <c r="P504" s="275">
        <v>14410</v>
      </c>
      <c r="Q504" s="275">
        <v>14410</v>
      </c>
      <c r="R504" s="275">
        <v>14410</v>
      </c>
    </row>
    <row r="505" spans="1:18" ht="24.95" customHeight="1" x14ac:dyDescent="0.4">
      <c r="A505" s="270">
        <v>9731</v>
      </c>
      <c r="B505" s="271" t="s">
        <v>1315</v>
      </c>
      <c r="C505" s="271" t="s">
        <v>1316</v>
      </c>
      <c r="D505" s="272" t="s">
        <v>374</v>
      </c>
      <c r="E505" s="276" t="s">
        <v>283</v>
      </c>
      <c r="F505" s="275">
        <v>21042</v>
      </c>
      <c r="G505" s="275">
        <v>19932</v>
      </c>
      <c r="H505" s="275">
        <v>18663</v>
      </c>
      <c r="I505" s="275">
        <v>22147</v>
      </c>
      <c r="J505" s="275">
        <v>22147</v>
      </c>
      <c r="K505" s="275">
        <v>23100</v>
      </c>
      <c r="L505" s="275">
        <v>23100</v>
      </c>
      <c r="M505" s="275">
        <v>23100</v>
      </c>
      <c r="N505" s="275">
        <v>21413</v>
      </c>
      <c r="O505" s="275">
        <v>18957</v>
      </c>
      <c r="P505" s="275">
        <v>17710</v>
      </c>
      <c r="Q505" s="275">
        <v>21157</v>
      </c>
      <c r="R505" s="275">
        <v>21083</v>
      </c>
    </row>
    <row r="506" spans="1:18" ht="24.95" customHeight="1" x14ac:dyDescent="0.4">
      <c r="A506" s="270">
        <v>9741</v>
      </c>
      <c r="B506" s="271" t="s">
        <v>1317</v>
      </c>
      <c r="C506" s="271" t="s">
        <v>1318</v>
      </c>
      <c r="D506" s="272" t="s">
        <v>374</v>
      </c>
      <c r="E506" s="276" t="s">
        <v>283</v>
      </c>
      <c r="F506" s="275">
        <v>105875</v>
      </c>
      <c r="G506" s="275">
        <v>104500</v>
      </c>
      <c r="H506" s="275">
        <v>104500</v>
      </c>
      <c r="I506" s="275">
        <v>104500</v>
      </c>
      <c r="J506" s="275">
        <v>104500</v>
      </c>
      <c r="K506" s="275">
        <v>104500</v>
      </c>
      <c r="L506" s="275">
        <v>104500</v>
      </c>
      <c r="M506" s="275">
        <v>104500</v>
      </c>
      <c r="N506" s="275">
        <v>104500</v>
      </c>
      <c r="O506" s="275">
        <v>104500</v>
      </c>
      <c r="P506" s="275">
        <v>110000</v>
      </c>
      <c r="Q506" s="275">
        <v>110000</v>
      </c>
      <c r="R506" s="275">
        <v>110000</v>
      </c>
    </row>
    <row r="507" spans="1:18" ht="24.95" customHeight="1" x14ac:dyDescent="0.4">
      <c r="A507" s="270">
        <v>9751</v>
      </c>
      <c r="B507" s="271" t="s">
        <v>1319</v>
      </c>
      <c r="C507" s="271" t="s">
        <v>1320</v>
      </c>
      <c r="D507" s="272" t="s">
        <v>463</v>
      </c>
      <c r="E507" s="276" t="s">
        <v>283</v>
      </c>
      <c r="F507" s="275">
        <v>59240</v>
      </c>
      <c r="G507" s="275">
        <v>63250</v>
      </c>
      <c r="H507" s="275">
        <v>63250</v>
      </c>
      <c r="I507" s="275">
        <v>63250</v>
      </c>
      <c r="J507" s="275">
        <v>63250</v>
      </c>
      <c r="K507" s="275">
        <v>63250</v>
      </c>
      <c r="L507" s="275">
        <v>63250</v>
      </c>
      <c r="M507" s="275">
        <v>63250</v>
      </c>
      <c r="N507" s="275">
        <v>48125</v>
      </c>
      <c r="O507" s="275">
        <v>55000</v>
      </c>
      <c r="P507" s="275">
        <v>55000</v>
      </c>
      <c r="Q507" s="275">
        <v>55000</v>
      </c>
      <c r="R507" s="275">
        <v>55000</v>
      </c>
    </row>
    <row r="508" spans="1:18" ht="24.95" customHeight="1" x14ac:dyDescent="0.4">
      <c r="A508" s="270">
        <v>9761</v>
      </c>
      <c r="B508" s="271" t="s">
        <v>1321</v>
      </c>
      <c r="C508" s="271" t="s">
        <v>1322</v>
      </c>
      <c r="D508" s="272" t="s">
        <v>758</v>
      </c>
      <c r="E508" s="276" t="s">
        <v>283</v>
      </c>
      <c r="F508" s="275">
        <v>550</v>
      </c>
      <c r="G508" s="275">
        <v>550</v>
      </c>
      <c r="H508" s="275">
        <v>550</v>
      </c>
      <c r="I508" s="275">
        <v>550</v>
      </c>
      <c r="J508" s="275">
        <v>550</v>
      </c>
      <c r="K508" s="275">
        <v>550</v>
      </c>
      <c r="L508" s="275">
        <v>550</v>
      </c>
      <c r="M508" s="275">
        <v>550</v>
      </c>
      <c r="N508" s="275">
        <v>550</v>
      </c>
      <c r="O508" s="275">
        <v>550</v>
      </c>
      <c r="P508" s="275">
        <v>550</v>
      </c>
      <c r="Q508" s="275">
        <v>550</v>
      </c>
      <c r="R508" s="275">
        <v>550</v>
      </c>
    </row>
    <row r="509" spans="1:18" ht="24.95" customHeight="1" x14ac:dyDescent="0.4">
      <c r="A509" s="270">
        <v>9901</v>
      </c>
      <c r="B509" s="271" t="s">
        <v>1323</v>
      </c>
      <c r="C509" s="271" t="s">
        <v>1324</v>
      </c>
      <c r="D509" s="272" t="s">
        <v>1325</v>
      </c>
      <c r="E509" s="276" t="s">
        <v>283</v>
      </c>
      <c r="F509" s="275">
        <v>300</v>
      </c>
      <c r="G509" s="275">
        <v>300</v>
      </c>
      <c r="H509" s="275">
        <v>300</v>
      </c>
      <c r="I509" s="275">
        <v>300</v>
      </c>
      <c r="J509" s="275">
        <v>300</v>
      </c>
      <c r="K509" s="275">
        <v>300</v>
      </c>
      <c r="L509" s="275">
        <v>300</v>
      </c>
      <c r="M509" s="275">
        <v>300</v>
      </c>
      <c r="N509" s="275">
        <v>300</v>
      </c>
      <c r="O509" s="275">
        <v>300</v>
      </c>
      <c r="P509" s="275">
        <v>300</v>
      </c>
      <c r="Q509" s="275">
        <v>300</v>
      </c>
      <c r="R509" s="275">
        <v>300</v>
      </c>
    </row>
    <row r="510" spans="1:18" ht="24.95" customHeight="1" x14ac:dyDescent="0.4">
      <c r="A510" s="270">
        <v>9912</v>
      </c>
      <c r="B510" s="271" t="s">
        <v>1326</v>
      </c>
      <c r="C510" s="271" t="s">
        <v>1327</v>
      </c>
      <c r="D510" s="272" t="s">
        <v>838</v>
      </c>
      <c r="E510" s="276" t="s">
        <v>283</v>
      </c>
      <c r="F510" s="275">
        <v>16000</v>
      </c>
      <c r="G510" s="275">
        <v>16000</v>
      </c>
      <c r="H510" s="275">
        <v>16000</v>
      </c>
      <c r="I510" s="275">
        <v>16000</v>
      </c>
      <c r="J510" s="275">
        <v>16000</v>
      </c>
      <c r="K510" s="275">
        <v>16000</v>
      </c>
      <c r="L510" s="275">
        <v>16000</v>
      </c>
      <c r="M510" s="275">
        <v>16000</v>
      </c>
      <c r="N510" s="275">
        <v>16000</v>
      </c>
      <c r="O510" s="275">
        <v>16000</v>
      </c>
      <c r="P510" s="275">
        <v>16000</v>
      </c>
      <c r="Q510" s="275">
        <v>16000</v>
      </c>
      <c r="R510" s="275">
        <v>16000</v>
      </c>
    </row>
    <row r="511" spans="1:18" ht="24.95" customHeight="1" x14ac:dyDescent="0.4">
      <c r="A511" s="270">
        <v>9915</v>
      </c>
      <c r="B511" s="271" t="s">
        <v>1328</v>
      </c>
      <c r="C511" s="271" t="s">
        <v>1329</v>
      </c>
      <c r="D511" s="272" t="s">
        <v>838</v>
      </c>
      <c r="E511" s="276" t="s">
        <v>283</v>
      </c>
      <c r="F511" s="275">
        <v>824</v>
      </c>
      <c r="G511" s="275">
        <v>824</v>
      </c>
      <c r="H511" s="275">
        <v>824</v>
      </c>
      <c r="I511" s="275">
        <v>824</v>
      </c>
      <c r="J511" s="275">
        <v>824</v>
      </c>
      <c r="K511" s="275">
        <v>824</v>
      </c>
      <c r="L511" s="275">
        <v>824</v>
      </c>
      <c r="M511" s="275">
        <v>824</v>
      </c>
      <c r="N511" s="275">
        <v>824</v>
      </c>
      <c r="O511" s="275">
        <v>824</v>
      </c>
      <c r="P511" s="275">
        <v>824</v>
      </c>
      <c r="Q511" s="275">
        <v>824</v>
      </c>
      <c r="R511" s="275">
        <v>824</v>
      </c>
    </row>
    <row r="512" spans="1:18" ht="24.95" customHeight="1" x14ac:dyDescent="0.4">
      <c r="A512" s="270">
        <v>9916</v>
      </c>
      <c r="B512" s="271" t="s">
        <v>1328</v>
      </c>
      <c r="C512" s="271" t="s">
        <v>1330</v>
      </c>
      <c r="D512" s="272" t="s">
        <v>838</v>
      </c>
      <c r="E512" s="276" t="s">
        <v>283</v>
      </c>
      <c r="F512" s="275">
        <v>255</v>
      </c>
      <c r="G512" s="275">
        <v>255</v>
      </c>
      <c r="H512" s="275">
        <v>255</v>
      </c>
      <c r="I512" s="275">
        <v>255</v>
      </c>
      <c r="J512" s="275">
        <v>255</v>
      </c>
      <c r="K512" s="275">
        <v>255</v>
      </c>
      <c r="L512" s="275">
        <v>255</v>
      </c>
      <c r="M512" s="275">
        <v>255</v>
      </c>
      <c r="N512" s="275">
        <v>255</v>
      </c>
      <c r="O512" s="275">
        <v>255</v>
      </c>
      <c r="P512" s="275">
        <v>255</v>
      </c>
      <c r="Q512" s="275">
        <v>255</v>
      </c>
      <c r="R512" s="275">
        <v>255</v>
      </c>
    </row>
    <row r="513" spans="1:18" ht="24.95" customHeight="1" x14ac:dyDescent="0.4">
      <c r="A513" s="270">
        <v>9951</v>
      </c>
      <c r="B513" s="271" t="s">
        <v>1331</v>
      </c>
      <c r="C513" s="271" t="s">
        <v>1332</v>
      </c>
      <c r="D513" s="272" t="s">
        <v>801</v>
      </c>
      <c r="E513" s="276" t="s">
        <v>283</v>
      </c>
      <c r="F513" s="275">
        <v>9125</v>
      </c>
      <c r="G513" s="275">
        <v>8750</v>
      </c>
      <c r="H513" s="275">
        <v>8750</v>
      </c>
      <c r="I513" s="275">
        <v>8750</v>
      </c>
      <c r="J513" s="275">
        <v>9250</v>
      </c>
      <c r="K513" s="275">
        <v>9250</v>
      </c>
      <c r="L513" s="275">
        <v>9250</v>
      </c>
      <c r="M513" s="275">
        <v>9250</v>
      </c>
      <c r="N513" s="275">
        <v>9250</v>
      </c>
      <c r="O513" s="275">
        <v>9250</v>
      </c>
      <c r="P513" s="275">
        <v>9250</v>
      </c>
      <c r="Q513" s="275">
        <v>9250</v>
      </c>
      <c r="R513" s="275">
        <v>9250</v>
      </c>
    </row>
    <row r="514" spans="1:18" ht="48" x14ac:dyDescent="0.4">
      <c r="A514" s="270">
        <v>9961</v>
      </c>
      <c r="B514" s="271" t="s">
        <v>1333</v>
      </c>
      <c r="C514" s="271" t="s">
        <v>1334</v>
      </c>
      <c r="D514" s="272" t="s">
        <v>838</v>
      </c>
      <c r="E514" s="276" t="s">
        <v>283</v>
      </c>
      <c r="F514" s="275">
        <v>1322278</v>
      </c>
      <c r="G514" s="275">
        <v>1321999</v>
      </c>
      <c r="H514" s="275">
        <v>1321999</v>
      </c>
      <c r="I514" s="275">
        <v>1321999</v>
      </c>
      <c r="J514" s="275">
        <v>1321999</v>
      </c>
      <c r="K514" s="275">
        <v>1321999</v>
      </c>
      <c r="L514" s="275">
        <v>1321999</v>
      </c>
      <c r="M514" s="275">
        <v>1321999</v>
      </c>
      <c r="N514" s="275">
        <v>1321999</v>
      </c>
      <c r="O514" s="275">
        <v>1321999</v>
      </c>
      <c r="P514" s="275">
        <v>1323116</v>
      </c>
      <c r="Q514" s="275">
        <v>1323116</v>
      </c>
      <c r="R514" s="275">
        <v>1323116</v>
      </c>
    </row>
    <row r="515" spans="1:18" ht="24.95" customHeight="1" x14ac:dyDescent="0.4">
      <c r="A515" s="278">
        <v>9962</v>
      </c>
      <c r="B515" s="279" t="s">
        <v>1333</v>
      </c>
      <c r="C515" s="279" t="s">
        <v>1335</v>
      </c>
      <c r="D515" s="280" t="s">
        <v>838</v>
      </c>
      <c r="E515" s="281" t="s">
        <v>283</v>
      </c>
      <c r="F515" s="282">
        <v>10000</v>
      </c>
      <c r="G515" s="282">
        <v>10000</v>
      </c>
      <c r="H515" s="282">
        <v>10000</v>
      </c>
      <c r="I515" s="282">
        <v>10000</v>
      </c>
      <c r="J515" s="282">
        <v>10000</v>
      </c>
      <c r="K515" s="282">
        <v>10000</v>
      </c>
      <c r="L515" s="282">
        <v>10000</v>
      </c>
      <c r="M515" s="282">
        <v>10000</v>
      </c>
      <c r="N515" s="282">
        <v>10000</v>
      </c>
      <c r="O515" s="282">
        <v>10000</v>
      </c>
      <c r="P515" s="282">
        <v>10000</v>
      </c>
      <c r="Q515" s="282">
        <v>10000</v>
      </c>
      <c r="R515" s="282">
        <v>10000</v>
      </c>
    </row>
  </sheetData>
  <mergeCells count="1">
    <mergeCell ref="A3:R3"/>
  </mergeCells>
  <phoneticPr fontId="1"/>
  <hyperlinks>
    <hyperlink ref="S1" location="目次!A1" display="目次へ戻る"/>
  </hyperlinks>
  <printOptions horizontalCentered="1"/>
  <pageMargins left="0.78740157480314965" right="0.78740157480314965" top="0.78740157480314965" bottom="0.78740157480314965" header="0" footer="0"/>
  <pageSetup paperSize="8" scale="4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1"/>
  <sheetViews>
    <sheetView showGridLines="0" view="pageBreakPreview" zoomScale="55" zoomScaleNormal="70" zoomScaleSheetLayoutView="55" workbookViewId="0"/>
  </sheetViews>
  <sheetFormatPr defaultRowHeight="30" customHeight="1" x14ac:dyDescent="0.4"/>
  <cols>
    <col min="1" max="2" width="15.625" style="231" customWidth="1"/>
    <col min="3" max="3" width="4.625" style="231" customWidth="1"/>
    <col min="4" max="4" width="10.625" style="231" customWidth="1"/>
    <col min="5" max="5" width="4.625" style="231" customWidth="1"/>
    <col min="6" max="6" width="10.625" style="231" customWidth="1"/>
    <col min="7" max="7" width="4.625" style="231" customWidth="1"/>
    <col min="8" max="8" width="10.625" style="231" customWidth="1"/>
    <col min="9" max="9" width="4.625" style="231" customWidth="1"/>
    <col min="10" max="10" width="10.625" style="231" customWidth="1"/>
    <col min="11" max="11" width="4.625" style="231" customWidth="1"/>
    <col min="12" max="12" width="10.625" style="231" customWidth="1"/>
    <col min="13" max="13" width="4.625" style="231" customWidth="1"/>
    <col min="14" max="14" width="10.625" style="231" customWidth="1"/>
    <col min="15" max="15" width="4.625" style="231" customWidth="1"/>
    <col min="16" max="16" width="10.625" style="231" customWidth="1"/>
    <col min="17" max="17" width="4.625" style="231" customWidth="1"/>
    <col min="18" max="18" width="10.625" style="231" customWidth="1"/>
    <col min="19" max="19" width="4.625" style="231" customWidth="1"/>
    <col min="20" max="20" width="10.625" style="231" customWidth="1"/>
    <col min="21" max="21" width="4.625" style="231" customWidth="1"/>
    <col min="22" max="22" width="10.625" style="231" customWidth="1"/>
    <col min="23" max="23" width="4.625" style="231" customWidth="1"/>
    <col min="24" max="24" width="10.625" style="231" customWidth="1"/>
    <col min="25" max="25" width="4.625" style="231" customWidth="1"/>
    <col min="26" max="26" width="10.625" style="231" customWidth="1"/>
    <col min="27" max="27" width="4.625" style="231" customWidth="1"/>
    <col min="28" max="28" width="10.625" style="231" customWidth="1"/>
    <col min="29" max="29" width="4.625" style="231" customWidth="1"/>
    <col min="30" max="30" width="10.625" style="231" customWidth="1"/>
    <col min="31" max="172" width="15.625" style="231" customWidth="1"/>
    <col min="173" max="16384" width="9" style="231"/>
  </cols>
  <sheetData>
    <row r="1" spans="1:31" ht="30" customHeight="1" x14ac:dyDescent="0.4">
      <c r="A1" s="230" t="s">
        <v>5</v>
      </c>
      <c r="AE1" s="123" t="s">
        <v>4</v>
      </c>
    </row>
    <row r="2" spans="1:31" ht="39.950000000000003" customHeight="1" x14ac:dyDescent="0.4">
      <c r="A2" s="232" t="s">
        <v>316</v>
      </c>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row>
    <row r="3" spans="1:31" ht="30" customHeight="1" x14ac:dyDescent="0.4">
      <c r="A3" s="233" t="s">
        <v>317</v>
      </c>
      <c r="B3" s="234"/>
      <c r="C3" s="234"/>
      <c r="D3" s="235"/>
      <c r="E3" s="234"/>
      <c r="F3" s="236"/>
      <c r="G3" s="234"/>
      <c r="H3" s="236"/>
      <c r="I3" s="234"/>
      <c r="J3" s="236"/>
      <c r="K3" s="234"/>
      <c r="L3" s="236"/>
      <c r="M3" s="234"/>
      <c r="N3" s="236"/>
      <c r="O3" s="234"/>
      <c r="P3" s="236"/>
      <c r="Q3" s="234"/>
      <c r="R3" s="236"/>
      <c r="S3" s="234"/>
      <c r="T3" s="237"/>
      <c r="U3" s="234"/>
      <c r="V3" s="237"/>
      <c r="W3" s="234"/>
      <c r="X3" s="237"/>
      <c r="Y3" s="234"/>
      <c r="Z3" s="237"/>
      <c r="AA3" s="234"/>
      <c r="AB3" s="237"/>
      <c r="AC3" s="234"/>
      <c r="AD3" s="237"/>
    </row>
    <row r="4" spans="1:31" ht="30" customHeight="1" x14ac:dyDescent="0.4">
      <c r="A4" s="392" t="s">
        <v>0</v>
      </c>
      <c r="B4" s="393"/>
      <c r="C4" s="396" t="s">
        <v>1</v>
      </c>
      <c r="D4" s="381"/>
      <c r="E4" s="377" t="s">
        <v>318</v>
      </c>
      <c r="F4" s="381"/>
      <c r="G4" s="377" t="s">
        <v>319</v>
      </c>
      <c r="H4" s="381"/>
      <c r="I4" s="377" t="s">
        <v>320</v>
      </c>
      <c r="J4" s="381"/>
      <c r="K4" s="377" t="s">
        <v>321</v>
      </c>
      <c r="L4" s="381"/>
      <c r="M4" s="377" t="s">
        <v>322</v>
      </c>
      <c r="N4" s="381"/>
      <c r="O4" s="383" t="s">
        <v>323</v>
      </c>
      <c r="P4" s="384"/>
      <c r="Q4" s="383" t="s">
        <v>324</v>
      </c>
      <c r="R4" s="384"/>
      <c r="S4" s="387" t="s">
        <v>325</v>
      </c>
      <c r="T4" s="388"/>
      <c r="U4" s="390" t="s">
        <v>326</v>
      </c>
      <c r="V4" s="390"/>
      <c r="W4" s="390"/>
      <c r="X4" s="391"/>
      <c r="Y4" s="377" t="s">
        <v>327</v>
      </c>
      <c r="Z4" s="381"/>
      <c r="AA4" s="377" t="s">
        <v>328</v>
      </c>
      <c r="AB4" s="377"/>
      <c r="AC4" s="377"/>
      <c r="AD4" s="377"/>
    </row>
    <row r="5" spans="1:31" ht="30" customHeight="1" thickBot="1" x14ac:dyDescent="0.45">
      <c r="A5" s="394"/>
      <c r="B5" s="395"/>
      <c r="C5" s="397"/>
      <c r="D5" s="382"/>
      <c r="E5" s="379"/>
      <c r="F5" s="382"/>
      <c r="G5" s="379"/>
      <c r="H5" s="382"/>
      <c r="I5" s="379"/>
      <c r="J5" s="382"/>
      <c r="K5" s="379"/>
      <c r="L5" s="382"/>
      <c r="M5" s="379"/>
      <c r="N5" s="382"/>
      <c r="O5" s="385"/>
      <c r="P5" s="386"/>
      <c r="Q5" s="385"/>
      <c r="R5" s="386"/>
      <c r="S5" s="389"/>
      <c r="T5" s="389"/>
      <c r="U5" s="378" t="s">
        <v>329</v>
      </c>
      <c r="V5" s="378"/>
      <c r="W5" s="378" t="s">
        <v>330</v>
      </c>
      <c r="X5" s="378"/>
      <c r="Y5" s="379"/>
      <c r="Z5" s="382"/>
      <c r="AA5" s="379"/>
      <c r="AB5" s="379"/>
      <c r="AC5" s="378" t="s">
        <v>331</v>
      </c>
      <c r="AD5" s="380"/>
    </row>
    <row r="6" spans="1:31" ht="30" customHeight="1" thickTop="1" x14ac:dyDescent="0.4">
      <c r="A6" s="238">
        <v>42856</v>
      </c>
      <c r="B6" s="239">
        <v>42856</v>
      </c>
      <c r="C6" s="240" t="s">
        <v>2</v>
      </c>
      <c r="D6" s="241">
        <v>49733</v>
      </c>
      <c r="E6" s="240" t="s">
        <v>2</v>
      </c>
      <c r="F6" s="241">
        <v>3230</v>
      </c>
      <c r="G6" s="240" t="s">
        <v>2</v>
      </c>
      <c r="H6" s="241">
        <v>168</v>
      </c>
      <c r="I6" s="240" t="s">
        <v>2</v>
      </c>
      <c r="J6" s="241">
        <v>14096</v>
      </c>
      <c r="K6" s="240" t="s">
        <v>2</v>
      </c>
      <c r="L6" s="241">
        <v>1754</v>
      </c>
      <c r="M6" s="240" t="s">
        <v>2</v>
      </c>
      <c r="N6" s="241">
        <v>50</v>
      </c>
      <c r="O6" s="240" t="s">
        <v>2</v>
      </c>
      <c r="P6" s="241">
        <v>859</v>
      </c>
      <c r="Q6" s="240" t="s">
        <v>2</v>
      </c>
      <c r="R6" s="241">
        <v>3313</v>
      </c>
      <c r="S6" s="240" t="s">
        <v>2</v>
      </c>
      <c r="T6" s="242">
        <v>13622</v>
      </c>
      <c r="U6" s="240" t="s">
        <v>2</v>
      </c>
      <c r="V6" s="241">
        <v>1366</v>
      </c>
      <c r="W6" s="240" t="s">
        <v>2</v>
      </c>
      <c r="X6" s="241">
        <v>3276</v>
      </c>
      <c r="Y6" s="240" t="s">
        <v>2</v>
      </c>
      <c r="Z6" s="241">
        <v>649</v>
      </c>
      <c r="AA6" s="240" t="s">
        <v>2</v>
      </c>
      <c r="AB6" s="241">
        <v>7350</v>
      </c>
      <c r="AC6" s="240" t="s">
        <v>2</v>
      </c>
      <c r="AD6" s="241">
        <v>4261</v>
      </c>
    </row>
    <row r="7" spans="1:31" ht="30" customHeight="1" x14ac:dyDescent="0.4">
      <c r="A7" s="243">
        <v>43221</v>
      </c>
      <c r="B7" s="244">
        <v>43221</v>
      </c>
      <c r="C7" s="240" t="s">
        <v>2</v>
      </c>
      <c r="D7" s="241">
        <v>47671</v>
      </c>
      <c r="E7" s="240" t="s">
        <v>2</v>
      </c>
      <c r="F7" s="241">
        <v>2947</v>
      </c>
      <c r="G7" s="240" t="s">
        <v>2</v>
      </c>
      <c r="H7" s="241">
        <v>150</v>
      </c>
      <c r="I7" s="240" t="s">
        <v>2</v>
      </c>
      <c r="J7" s="241">
        <v>12575</v>
      </c>
      <c r="K7" s="240" t="s">
        <v>2</v>
      </c>
      <c r="L7" s="241">
        <v>1519</v>
      </c>
      <c r="M7" s="240" t="s">
        <v>2</v>
      </c>
      <c r="N7" s="241">
        <v>46</v>
      </c>
      <c r="O7" s="240" t="s">
        <v>2</v>
      </c>
      <c r="P7" s="241">
        <v>921</v>
      </c>
      <c r="Q7" s="240" t="s">
        <v>2</v>
      </c>
      <c r="R7" s="241">
        <v>3796</v>
      </c>
      <c r="S7" s="240" t="s">
        <v>2</v>
      </c>
      <c r="T7" s="242">
        <v>13525</v>
      </c>
      <c r="U7" s="240" t="s">
        <v>2</v>
      </c>
      <c r="V7" s="241">
        <v>1361</v>
      </c>
      <c r="W7" s="240" t="s">
        <v>2</v>
      </c>
      <c r="X7" s="241">
        <v>3195</v>
      </c>
      <c r="Y7" s="240" t="s">
        <v>2</v>
      </c>
      <c r="Z7" s="241">
        <v>610</v>
      </c>
      <c r="AA7" s="240" t="s">
        <v>2</v>
      </c>
      <c r="AB7" s="241">
        <v>7026</v>
      </c>
      <c r="AC7" s="240" t="s">
        <v>2</v>
      </c>
      <c r="AD7" s="241">
        <v>3846</v>
      </c>
    </row>
    <row r="8" spans="1:31" ht="30" customHeight="1" x14ac:dyDescent="0.4">
      <c r="A8" s="243">
        <v>43586</v>
      </c>
      <c r="B8" s="244">
        <v>43586</v>
      </c>
      <c r="C8" s="240" t="s">
        <v>2</v>
      </c>
      <c r="D8" s="241">
        <v>47289</v>
      </c>
      <c r="E8" s="240" t="s">
        <v>2</v>
      </c>
      <c r="F8" s="241">
        <v>2658</v>
      </c>
      <c r="G8" s="240" t="s">
        <v>2</v>
      </c>
      <c r="H8" s="241">
        <v>134</v>
      </c>
      <c r="I8" s="240" t="s">
        <v>2</v>
      </c>
      <c r="J8" s="241">
        <v>12464</v>
      </c>
      <c r="K8" s="240" t="s">
        <v>2</v>
      </c>
      <c r="L8" s="241">
        <v>1578</v>
      </c>
      <c r="M8" s="240" t="s">
        <v>2</v>
      </c>
      <c r="N8" s="241">
        <v>52</v>
      </c>
      <c r="O8" s="240" t="s">
        <v>2</v>
      </c>
      <c r="P8" s="241">
        <v>965</v>
      </c>
      <c r="Q8" s="240" t="s">
        <v>2</v>
      </c>
      <c r="R8" s="241">
        <v>4078</v>
      </c>
      <c r="S8" s="240" t="s">
        <v>2</v>
      </c>
      <c r="T8" s="241">
        <v>14324</v>
      </c>
      <c r="U8" s="240" t="s">
        <v>2</v>
      </c>
      <c r="V8" s="241">
        <v>1286</v>
      </c>
      <c r="W8" s="240" t="s">
        <v>2</v>
      </c>
      <c r="X8" s="241">
        <v>2925</v>
      </c>
      <c r="Y8" s="240" t="s">
        <v>2</v>
      </c>
      <c r="Z8" s="241">
        <v>560</v>
      </c>
      <c r="AA8" s="240" t="s">
        <v>2</v>
      </c>
      <c r="AB8" s="241">
        <v>6265</v>
      </c>
      <c r="AC8" s="240" t="s">
        <v>2</v>
      </c>
      <c r="AD8" s="241">
        <v>3447</v>
      </c>
    </row>
    <row r="9" spans="1:31" ht="30" customHeight="1" x14ac:dyDescent="0.4">
      <c r="A9" s="243">
        <v>43952</v>
      </c>
      <c r="B9" s="244">
        <v>43952</v>
      </c>
      <c r="C9" s="240" t="s">
        <v>2</v>
      </c>
      <c r="D9" s="241">
        <v>44466</v>
      </c>
      <c r="E9" s="240" t="s">
        <v>2</v>
      </c>
      <c r="F9" s="241">
        <v>2483</v>
      </c>
      <c r="G9" s="240" t="s">
        <v>2</v>
      </c>
      <c r="H9" s="241">
        <v>102</v>
      </c>
      <c r="I9" s="240" t="s">
        <v>2</v>
      </c>
      <c r="J9" s="241">
        <v>9421</v>
      </c>
      <c r="K9" s="240" t="s">
        <v>2</v>
      </c>
      <c r="L9" s="241">
        <v>1301</v>
      </c>
      <c r="M9" s="240" t="s">
        <v>2</v>
      </c>
      <c r="N9" s="241">
        <v>58</v>
      </c>
      <c r="O9" s="240" t="s">
        <v>2</v>
      </c>
      <c r="P9" s="241">
        <v>851</v>
      </c>
      <c r="Q9" s="240" t="s">
        <v>2</v>
      </c>
      <c r="R9" s="241">
        <v>4611</v>
      </c>
      <c r="S9" s="240" t="s">
        <v>2</v>
      </c>
      <c r="T9" s="241">
        <v>15221</v>
      </c>
      <c r="U9" s="240" t="s">
        <v>2</v>
      </c>
      <c r="V9" s="241">
        <v>1256</v>
      </c>
      <c r="W9" s="240" t="s">
        <v>2</v>
      </c>
      <c r="X9" s="241">
        <v>2822</v>
      </c>
      <c r="Y9" s="240" t="s">
        <v>2</v>
      </c>
      <c r="Z9" s="241">
        <v>543</v>
      </c>
      <c r="AA9" s="240" t="s">
        <v>2</v>
      </c>
      <c r="AB9" s="241">
        <v>5797</v>
      </c>
      <c r="AC9" s="240" t="s">
        <v>2</v>
      </c>
      <c r="AD9" s="241">
        <v>3447</v>
      </c>
    </row>
    <row r="10" spans="1:31" ht="30" customHeight="1" x14ac:dyDescent="0.4">
      <c r="A10" s="245">
        <v>44317</v>
      </c>
      <c r="B10" s="246">
        <v>44317</v>
      </c>
      <c r="C10" s="247"/>
      <c r="D10" s="248">
        <v>45067</v>
      </c>
      <c r="E10" s="247"/>
      <c r="F10" s="248">
        <v>2410</v>
      </c>
      <c r="G10" s="247"/>
      <c r="H10" s="248">
        <v>98</v>
      </c>
      <c r="I10" s="247"/>
      <c r="J10" s="248">
        <v>10544</v>
      </c>
      <c r="K10" s="247"/>
      <c r="L10" s="248">
        <v>1319</v>
      </c>
      <c r="M10" s="247"/>
      <c r="N10" s="248">
        <v>49</v>
      </c>
      <c r="O10" s="247"/>
      <c r="P10" s="248">
        <v>882</v>
      </c>
      <c r="Q10" s="247"/>
      <c r="R10" s="248">
        <v>4891</v>
      </c>
      <c r="S10" s="247"/>
      <c r="T10" s="248">
        <v>14570</v>
      </c>
      <c r="U10" s="247"/>
      <c r="V10" s="248">
        <v>1275</v>
      </c>
      <c r="W10" s="247"/>
      <c r="X10" s="248">
        <v>2752</v>
      </c>
      <c r="Y10" s="247"/>
      <c r="Z10" s="248">
        <v>541</v>
      </c>
      <c r="AA10" s="247"/>
      <c r="AB10" s="248">
        <v>5736</v>
      </c>
      <c r="AC10" s="247"/>
      <c r="AD10" s="248">
        <v>3607</v>
      </c>
    </row>
    <row r="11" spans="1:31" ht="30" customHeight="1" x14ac:dyDescent="0.4">
      <c r="A11" s="231" t="s">
        <v>332</v>
      </c>
      <c r="D11" s="249"/>
      <c r="F11" s="249"/>
      <c r="H11" s="249"/>
      <c r="J11" s="249"/>
      <c r="L11" s="249"/>
      <c r="N11" s="249"/>
      <c r="P11" s="249"/>
      <c r="R11" s="249"/>
      <c r="T11" s="249"/>
      <c r="V11" s="250"/>
      <c r="X11" s="250"/>
      <c r="Z11" s="250"/>
      <c r="AB11" s="251"/>
      <c r="AD11" s="251"/>
    </row>
    <row r="12" spans="1:31" s="255" customFormat="1" ht="30" customHeight="1" x14ac:dyDescent="0.4">
      <c r="A12" s="231" t="s">
        <v>333</v>
      </c>
      <c r="B12" s="231"/>
      <c r="C12" s="231"/>
      <c r="D12" s="252"/>
      <c r="E12" s="231"/>
      <c r="F12" s="252"/>
      <c r="G12" s="231"/>
      <c r="H12" s="252"/>
      <c r="I12" s="231"/>
      <c r="J12" s="252"/>
      <c r="K12" s="231"/>
      <c r="L12" s="252"/>
      <c r="M12" s="231"/>
      <c r="N12" s="252"/>
      <c r="O12" s="231"/>
      <c r="P12" s="252"/>
      <c r="Q12" s="231"/>
      <c r="R12" s="252"/>
      <c r="S12" s="231"/>
      <c r="T12" s="252"/>
      <c r="U12" s="231"/>
      <c r="V12" s="253"/>
      <c r="W12" s="231"/>
      <c r="X12" s="253"/>
      <c r="Y12" s="231"/>
      <c r="Z12" s="253"/>
      <c r="AA12" s="231"/>
      <c r="AB12" s="254"/>
      <c r="AC12" s="231"/>
      <c r="AD12" s="254"/>
    </row>
    <row r="13" spans="1:31" ht="30" customHeight="1" x14ac:dyDescent="0.4">
      <c r="A13" s="231" t="s">
        <v>334</v>
      </c>
      <c r="B13" s="252"/>
      <c r="C13" s="252"/>
      <c r="D13" s="252"/>
      <c r="E13" s="252"/>
      <c r="F13" s="252"/>
      <c r="G13" s="252"/>
      <c r="H13" s="252"/>
      <c r="I13" s="252"/>
      <c r="J13" s="252"/>
      <c r="K13" s="252"/>
      <c r="L13" s="252"/>
      <c r="M13" s="252"/>
      <c r="N13" s="252"/>
      <c r="O13" s="252"/>
      <c r="P13" s="252"/>
      <c r="Q13" s="252"/>
      <c r="R13" s="252"/>
      <c r="S13" s="252"/>
      <c r="T13" s="252"/>
      <c r="U13" s="252"/>
      <c r="V13" s="253"/>
      <c r="W13" s="252"/>
      <c r="X13" s="253"/>
      <c r="Y13" s="252"/>
      <c r="Z13" s="253"/>
      <c r="AA13" s="252"/>
      <c r="AB13" s="254"/>
      <c r="AC13" s="252"/>
      <c r="AD13" s="254"/>
    </row>
    <row r="14" spans="1:31" ht="30" customHeight="1" x14ac:dyDescent="0.4">
      <c r="B14" s="252"/>
      <c r="C14" s="252"/>
      <c r="D14" s="252"/>
      <c r="E14" s="252"/>
      <c r="F14" s="252"/>
      <c r="G14" s="252"/>
      <c r="H14" s="252"/>
      <c r="I14" s="252"/>
      <c r="J14" s="252"/>
      <c r="K14" s="252"/>
      <c r="L14" s="252"/>
      <c r="M14" s="252"/>
      <c r="N14" s="252"/>
      <c r="O14" s="252"/>
      <c r="P14" s="252"/>
      <c r="Q14" s="252"/>
      <c r="R14" s="252"/>
      <c r="S14" s="252"/>
      <c r="T14" s="252"/>
      <c r="U14" s="252"/>
      <c r="V14" s="253"/>
      <c r="W14" s="252"/>
      <c r="X14" s="253"/>
      <c r="Y14" s="252"/>
      <c r="Z14" s="253"/>
      <c r="AA14" s="252"/>
      <c r="AC14" s="252"/>
    </row>
    <row r="15" spans="1:31" ht="30" customHeight="1" x14ac:dyDescent="0.4">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C15" s="253"/>
    </row>
    <row r="40" spans="2:29" ht="30" customHeight="1" x14ac:dyDescent="0.4">
      <c r="B40" s="252"/>
      <c r="C40" s="252"/>
      <c r="D40" s="252"/>
      <c r="E40" s="252"/>
      <c r="F40" s="252"/>
      <c r="G40" s="252"/>
      <c r="H40" s="252"/>
      <c r="I40" s="252"/>
      <c r="J40" s="252"/>
      <c r="K40" s="252"/>
      <c r="L40" s="252"/>
      <c r="M40" s="252"/>
      <c r="N40" s="252"/>
      <c r="O40" s="252"/>
      <c r="P40" s="252"/>
      <c r="Q40" s="252"/>
      <c r="R40" s="252"/>
      <c r="S40" s="252"/>
      <c r="T40" s="252"/>
      <c r="U40" s="252"/>
      <c r="V40" s="253"/>
      <c r="W40" s="252"/>
      <c r="X40" s="253"/>
      <c r="Y40" s="252"/>
      <c r="Z40" s="253"/>
      <c r="AA40" s="252"/>
      <c r="AC40" s="252"/>
    </row>
    <row r="41" spans="2:29" ht="30" customHeight="1" x14ac:dyDescent="0.4">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C41" s="253"/>
    </row>
  </sheetData>
  <mergeCells count="17">
    <mergeCell ref="K4:L5"/>
    <mergeCell ref="A4:B5"/>
    <mergeCell ref="C4:D5"/>
    <mergeCell ref="E4:F5"/>
    <mergeCell ref="G4:H5"/>
    <mergeCell ref="I4:J5"/>
    <mergeCell ref="M4:N5"/>
    <mergeCell ref="O4:P5"/>
    <mergeCell ref="Q4:R5"/>
    <mergeCell ref="S4:T5"/>
    <mergeCell ref="U4:X4"/>
    <mergeCell ref="AA4:AD4"/>
    <mergeCell ref="U5:V5"/>
    <mergeCell ref="W5:X5"/>
    <mergeCell ref="AA5:AB5"/>
    <mergeCell ref="AC5:AD5"/>
    <mergeCell ref="Y4:Z5"/>
  </mergeCells>
  <phoneticPr fontId="1"/>
  <hyperlinks>
    <hyperlink ref="AE1" location="目次!A1" display="目次へ戻る"/>
  </hyperlinks>
  <printOptions horizontalCentered="1"/>
  <pageMargins left="0.78740157480314965" right="0.78740157480314965" top="0.78740157480314965" bottom="0.78740157480314965" header="0" footer="0"/>
  <pageSetup paperSize="9" scale="4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U36"/>
  <sheetViews>
    <sheetView showGridLines="0" view="pageBreakPreview" zoomScale="40" zoomScaleNormal="70" zoomScaleSheetLayoutView="40" workbookViewId="0"/>
  </sheetViews>
  <sheetFormatPr defaultRowHeight="30" customHeight="1" x14ac:dyDescent="0.15"/>
  <cols>
    <col min="1" max="1" width="5.625" style="207" customWidth="1"/>
    <col min="2" max="2" width="30.625" style="207" customWidth="1"/>
    <col min="3" max="3" width="8.625" style="226" customWidth="1"/>
    <col min="4" max="20" width="15.625" style="207" customWidth="1"/>
    <col min="21" max="21" width="4" style="207" customWidth="1"/>
    <col min="22" max="16384" width="9" style="207"/>
  </cols>
  <sheetData>
    <row r="1" spans="1:21" s="140" customFormat="1" ht="30" customHeight="1" x14ac:dyDescent="0.4">
      <c r="A1" s="139" t="s">
        <v>5</v>
      </c>
      <c r="C1" s="141"/>
      <c r="U1" s="123" t="s">
        <v>4</v>
      </c>
    </row>
    <row r="2" spans="1:21" s="140" customFormat="1" ht="30" customHeight="1" x14ac:dyDescent="0.4">
      <c r="A2" s="198" t="s">
        <v>302</v>
      </c>
      <c r="B2" s="198"/>
      <c r="C2" s="198"/>
      <c r="D2" s="198"/>
      <c r="E2" s="198"/>
      <c r="F2" s="198"/>
      <c r="G2" s="198"/>
      <c r="H2" s="198"/>
      <c r="I2" s="198"/>
      <c r="J2" s="198"/>
      <c r="K2" s="198"/>
      <c r="L2" s="198"/>
      <c r="M2" s="198"/>
      <c r="N2" s="198"/>
      <c r="O2" s="198"/>
      <c r="P2" s="198"/>
      <c r="Q2" s="198"/>
      <c r="R2" s="198"/>
      <c r="S2" s="198"/>
      <c r="T2" s="198"/>
    </row>
    <row r="3" spans="1:21" s="140" customFormat="1" ht="30" customHeight="1" x14ac:dyDescent="0.4">
      <c r="A3" s="143"/>
      <c r="B3" s="144" t="s">
        <v>252</v>
      </c>
      <c r="C3" s="199"/>
      <c r="D3" s="199"/>
      <c r="E3" s="199"/>
      <c r="F3" s="199"/>
      <c r="G3" s="199"/>
      <c r="H3" s="199"/>
      <c r="I3" s="199"/>
      <c r="J3" s="199"/>
      <c r="K3" s="199"/>
      <c r="L3" s="199"/>
      <c r="M3" s="199"/>
      <c r="N3" s="199"/>
      <c r="O3" s="199"/>
      <c r="P3" s="199"/>
      <c r="Q3" s="199"/>
      <c r="R3" s="199"/>
      <c r="S3" s="199"/>
      <c r="T3" s="200"/>
    </row>
    <row r="4" spans="1:21" s="140" customFormat="1" ht="30" customHeight="1" x14ac:dyDescent="0.4">
      <c r="A4" s="148"/>
      <c r="B4" s="149" t="s">
        <v>1407</v>
      </c>
      <c r="C4" s="201"/>
      <c r="D4" s="201"/>
      <c r="E4" s="201"/>
      <c r="F4" s="201"/>
      <c r="G4" s="201"/>
      <c r="H4" s="201"/>
      <c r="I4" s="201"/>
      <c r="J4" s="201"/>
      <c r="K4" s="201"/>
      <c r="L4" s="201"/>
      <c r="M4" s="201"/>
      <c r="N4" s="201"/>
      <c r="O4" s="201"/>
      <c r="P4" s="201"/>
      <c r="Q4" s="201"/>
      <c r="R4" s="201"/>
      <c r="S4" s="201"/>
      <c r="T4" s="202"/>
    </row>
    <row r="5" spans="1:21" s="140" customFormat="1" ht="30" customHeight="1" x14ac:dyDescent="0.4">
      <c r="A5" s="151"/>
      <c r="B5" s="149" t="s">
        <v>254</v>
      </c>
      <c r="C5" s="201"/>
      <c r="D5" s="201"/>
      <c r="E5" s="201"/>
      <c r="F5" s="201"/>
      <c r="G5" s="201"/>
      <c r="H5" s="201"/>
      <c r="I5" s="201"/>
      <c r="J5" s="201"/>
      <c r="K5" s="201"/>
      <c r="L5" s="201"/>
      <c r="M5" s="201"/>
      <c r="N5" s="201"/>
      <c r="O5" s="201"/>
      <c r="P5" s="201"/>
      <c r="Q5" s="149"/>
      <c r="R5" s="201"/>
      <c r="S5" s="201"/>
      <c r="T5" s="202"/>
    </row>
    <row r="6" spans="1:21" s="140" customFormat="1" ht="30" customHeight="1" x14ac:dyDescent="0.4">
      <c r="A6" s="148"/>
      <c r="B6" s="149" t="s">
        <v>255</v>
      </c>
      <c r="C6" s="201"/>
      <c r="D6" s="201"/>
      <c r="E6" s="201"/>
      <c r="F6" s="201"/>
      <c r="G6" s="201"/>
      <c r="H6" s="201"/>
      <c r="I6" s="201"/>
      <c r="J6" s="201"/>
      <c r="K6" s="201"/>
      <c r="L6" s="201"/>
      <c r="M6" s="201"/>
      <c r="N6" s="201"/>
      <c r="O6" s="201"/>
      <c r="P6" s="201"/>
      <c r="Q6" s="149"/>
      <c r="R6" s="201"/>
      <c r="S6" s="201"/>
      <c r="T6" s="202"/>
    </row>
    <row r="7" spans="1:21" s="140" customFormat="1" ht="30" customHeight="1" x14ac:dyDescent="0.4">
      <c r="A7" s="152"/>
      <c r="B7" s="153" t="s">
        <v>256</v>
      </c>
      <c r="C7" s="203"/>
      <c r="D7" s="203"/>
      <c r="E7" s="203"/>
      <c r="F7" s="203"/>
      <c r="G7" s="203"/>
      <c r="H7" s="203"/>
      <c r="I7" s="203"/>
      <c r="J7" s="203"/>
      <c r="K7" s="203"/>
      <c r="L7" s="203"/>
      <c r="M7" s="203"/>
      <c r="N7" s="203"/>
      <c r="O7" s="203"/>
      <c r="P7" s="203"/>
      <c r="Q7" s="153"/>
      <c r="R7" s="203"/>
      <c r="S7" s="203"/>
      <c r="T7" s="204"/>
    </row>
    <row r="8" spans="1:21" s="140" customFormat="1" ht="30" customHeight="1" x14ac:dyDescent="0.4">
      <c r="C8" s="201"/>
      <c r="D8" s="205"/>
      <c r="E8" s="205"/>
      <c r="F8" s="205"/>
      <c r="G8" s="205"/>
      <c r="H8" s="205"/>
      <c r="I8" s="205"/>
      <c r="J8" s="205"/>
      <c r="K8" s="205"/>
      <c r="L8" s="205"/>
      <c r="M8" s="205"/>
      <c r="N8" s="205"/>
      <c r="O8" s="205"/>
      <c r="P8" s="205"/>
      <c r="Q8" s="205"/>
      <c r="R8" s="205"/>
      <c r="S8" s="205"/>
      <c r="T8" s="205"/>
    </row>
    <row r="9" spans="1:21" ht="30" customHeight="1" x14ac:dyDescent="0.15">
      <c r="A9" s="399" t="s">
        <v>257</v>
      </c>
      <c r="B9" s="399"/>
      <c r="C9" s="400"/>
      <c r="D9" s="157" t="s">
        <v>258</v>
      </c>
      <c r="E9" s="157" t="s">
        <v>259</v>
      </c>
      <c r="F9" s="157" t="s">
        <v>260</v>
      </c>
      <c r="G9" s="158" t="s">
        <v>261</v>
      </c>
      <c r="H9" s="159" t="s">
        <v>262</v>
      </c>
      <c r="I9" s="160"/>
      <c r="J9" s="160"/>
      <c r="K9" s="160"/>
      <c r="L9" s="160"/>
      <c r="M9" s="160"/>
      <c r="N9" s="160"/>
      <c r="O9" s="160"/>
      <c r="P9" s="160"/>
      <c r="Q9" s="160"/>
      <c r="R9" s="160"/>
      <c r="S9" s="160"/>
      <c r="T9" s="160"/>
      <c r="U9" s="206"/>
    </row>
    <row r="10" spans="1:21" ht="30" customHeight="1" thickBot="1" x14ac:dyDescent="0.2">
      <c r="A10" s="401"/>
      <c r="B10" s="401"/>
      <c r="C10" s="402"/>
      <c r="D10" s="162" t="s">
        <v>263</v>
      </c>
      <c r="E10" s="162" t="s">
        <v>263</v>
      </c>
      <c r="F10" s="162" t="s">
        <v>263</v>
      </c>
      <c r="G10" s="162" t="s">
        <v>263</v>
      </c>
      <c r="H10" s="163" t="s">
        <v>263</v>
      </c>
      <c r="I10" s="164" t="s">
        <v>264</v>
      </c>
      <c r="J10" s="164" t="s">
        <v>265</v>
      </c>
      <c r="K10" s="164" t="s">
        <v>266</v>
      </c>
      <c r="L10" s="164" t="s">
        <v>267</v>
      </c>
      <c r="M10" s="164" t="s">
        <v>268</v>
      </c>
      <c r="N10" s="164" t="s">
        <v>269</v>
      </c>
      <c r="O10" s="164" t="s">
        <v>270</v>
      </c>
      <c r="P10" s="164" t="s">
        <v>271</v>
      </c>
      <c r="Q10" s="164" t="s">
        <v>272</v>
      </c>
      <c r="R10" s="164" t="s">
        <v>273</v>
      </c>
      <c r="S10" s="164" t="s">
        <v>274</v>
      </c>
      <c r="T10" s="165" t="s">
        <v>275</v>
      </c>
      <c r="U10" s="206"/>
    </row>
    <row r="11" spans="1:21" ht="30" customHeight="1" thickTop="1" x14ac:dyDescent="0.15">
      <c r="A11" s="403" t="s">
        <v>276</v>
      </c>
      <c r="B11" s="403"/>
      <c r="C11" s="171" t="s">
        <v>303</v>
      </c>
      <c r="D11" s="208">
        <v>89</v>
      </c>
      <c r="E11" s="208">
        <v>88</v>
      </c>
      <c r="F11" s="208">
        <v>91</v>
      </c>
      <c r="G11" s="208">
        <v>89</v>
      </c>
      <c r="H11" s="209">
        <v>87</v>
      </c>
      <c r="I11" s="210">
        <v>86</v>
      </c>
      <c r="J11" s="210">
        <v>84</v>
      </c>
      <c r="K11" s="210">
        <v>83</v>
      </c>
      <c r="L11" s="210">
        <v>88</v>
      </c>
      <c r="M11" s="210">
        <v>86</v>
      </c>
      <c r="N11" s="210">
        <v>86</v>
      </c>
      <c r="O11" s="210">
        <v>88</v>
      </c>
      <c r="P11" s="210">
        <v>88</v>
      </c>
      <c r="Q11" s="210">
        <v>88</v>
      </c>
      <c r="R11" s="210">
        <v>91</v>
      </c>
      <c r="S11" s="210">
        <v>92</v>
      </c>
      <c r="T11" s="210">
        <v>89</v>
      </c>
      <c r="U11" s="147"/>
    </row>
    <row r="12" spans="1:21" ht="30" customHeight="1" x14ac:dyDescent="0.15">
      <c r="A12" s="403" t="s">
        <v>304</v>
      </c>
      <c r="B12" s="403"/>
      <c r="C12" s="171" t="s">
        <v>305</v>
      </c>
      <c r="D12" s="211">
        <v>3.15</v>
      </c>
      <c r="E12" s="211">
        <v>3.11</v>
      </c>
      <c r="F12" s="211">
        <v>3.12</v>
      </c>
      <c r="G12" s="211">
        <v>2.99</v>
      </c>
      <c r="H12" s="212">
        <v>2.94</v>
      </c>
      <c r="I12" s="213">
        <v>2.89</v>
      </c>
      <c r="J12" s="213">
        <v>2.92</v>
      </c>
      <c r="K12" s="213">
        <v>2.96</v>
      </c>
      <c r="L12" s="213">
        <v>2.96</v>
      </c>
      <c r="M12" s="213">
        <v>2.96</v>
      </c>
      <c r="N12" s="213">
        <v>2.85</v>
      </c>
      <c r="O12" s="213">
        <v>2.84</v>
      </c>
      <c r="P12" s="213">
        <v>2.96</v>
      </c>
      <c r="Q12" s="213">
        <v>2.92</v>
      </c>
      <c r="R12" s="213">
        <v>2.95</v>
      </c>
      <c r="S12" s="213">
        <v>2.96</v>
      </c>
      <c r="T12" s="213">
        <v>3.08</v>
      </c>
      <c r="U12" s="147"/>
    </row>
    <row r="13" spans="1:21" ht="30" customHeight="1" x14ac:dyDescent="0.15">
      <c r="A13" s="403" t="s">
        <v>306</v>
      </c>
      <c r="B13" s="403"/>
      <c r="C13" s="171" t="s">
        <v>305</v>
      </c>
      <c r="D13" s="211">
        <v>1.49</v>
      </c>
      <c r="E13" s="211">
        <v>1.4</v>
      </c>
      <c r="F13" s="211">
        <v>1.44</v>
      </c>
      <c r="G13" s="211">
        <v>1.39</v>
      </c>
      <c r="H13" s="212">
        <v>1.46</v>
      </c>
      <c r="I13" s="213">
        <v>1.48</v>
      </c>
      <c r="J13" s="213">
        <v>1.43</v>
      </c>
      <c r="K13" s="213">
        <v>1.42</v>
      </c>
      <c r="L13" s="213">
        <v>1.46</v>
      </c>
      <c r="M13" s="213">
        <v>1.4</v>
      </c>
      <c r="N13" s="213">
        <v>1.42</v>
      </c>
      <c r="O13" s="213">
        <v>1.41</v>
      </c>
      <c r="P13" s="213">
        <v>1.47</v>
      </c>
      <c r="Q13" s="213">
        <v>1.45</v>
      </c>
      <c r="R13" s="213">
        <v>1.49</v>
      </c>
      <c r="S13" s="213">
        <v>1.53</v>
      </c>
      <c r="T13" s="213">
        <v>1.52</v>
      </c>
      <c r="U13" s="147"/>
    </row>
    <row r="14" spans="1:21" ht="30" customHeight="1" x14ac:dyDescent="0.15">
      <c r="A14" s="404" t="s">
        <v>307</v>
      </c>
      <c r="B14" s="404"/>
      <c r="C14" s="176" t="s">
        <v>308</v>
      </c>
      <c r="D14" s="214">
        <v>55.5</v>
      </c>
      <c r="E14" s="214">
        <v>55.2</v>
      </c>
      <c r="F14" s="214">
        <v>57.9</v>
      </c>
      <c r="G14" s="214">
        <v>57.9</v>
      </c>
      <c r="H14" s="215">
        <v>57.2</v>
      </c>
      <c r="I14" s="216">
        <v>58.6</v>
      </c>
      <c r="J14" s="216">
        <v>56</v>
      </c>
      <c r="K14" s="216">
        <v>57.4</v>
      </c>
      <c r="L14" s="216">
        <v>57.8</v>
      </c>
      <c r="M14" s="216">
        <v>57.3</v>
      </c>
      <c r="N14" s="216">
        <v>58.3</v>
      </c>
      <c r="O14" s="216">
        <v>57.8</v>
      </c>
      <c r="P14" s="216">
        <v>57</v>
      </c>
      <c r="Q14" s="216">
        <v>56.7</v>
      </c>
      <c r="R14" s="216">
        <v>56.4</v>
      </c>
      <c r="S14" s="216">
        <v>56.8</v>
      </c>
      <c r="T14" s="216">
        <v>56.4</v>
      </c>
      <c r="U14" s="147"/>
    </row>
    <row r="15" spans="1:21" ht="30" customHeight="1" x14ac:dyDescent="0.15">
      <c r="A15" s="403" t="s">
        <v>309</v>
      </c>
      <c r="B15" s="403"/>
      <c r="C15" s="171" t="s">
        <v>310</v>
      </c>
      <c r="D15" s="217">
        <v>306454</v>
      </c>
      <c r="E15" s="217">
        <v>262385</v>
      </c>
      <c r="F15" s="217">
        <v>276603</v>
      </c>
      <c r="G15" s="217">
        <v>303131</v>
      </c>
      <c r="H15" s="218">
        <v>300973</v>
      </c>
      <c r="I15" s="217">
        <v>312319</v>
      </c>
      <c r="J15" s="217">
        <v>289440</v>
      </c>
      <c r="K15" s="217">
        <v>322371</v>
      </c>
      <c r="L15" s="217">
        <v>291401</v>
      </c>
      <c r="M15" s="217">
        <v>304540</v>
      </c>
      <c r="N15" s="217">
        <v>254352</v>
      </c>
      <c r="O15" s="217">
        <v>298718</v>
      </c>
      <c r="P15" s="217">
        <v>287265</v>
      </c>
      <c r="Q15" s="217">
        <v>288243</v>
      </c>
      <c r="R15" s="217">
        <v>316366</v>
      </c>
      <c r="S15" s="217">
        <v>315314</v>
      </c>
      <c r="T15" s="217">
        <v>331351</v>
      </c>
      <c r="U15" s="147"/>
    </row>
    <row r="16" spans="1:21" ht="30" customHeight="1" x14ac:dyDescent="0.15">
      <c r="A16" s="219"/>
      <c r="B16" s="184" t="s">
        <v>288</v>
      </c>
      <c r="C16" s="171" t="s">
        <v>310</v>
      </c>
      <c r="D16" s="217">
        <v>73890</v>
      </c>
      <c r="E16" s="217">
        <v>72021</v>
      </c>
      <c r="F16" s="217">
        <v>71175</v>
      </c>
      <c r="G16" s="217">
        <v>73521</v>
      </c>
      <c r="H16" s="218">
        <v>81556</v>
      </c>
      <c r="I16" s="220">
        <v>74501</v>
      </c>
      <c r="J16" s="220">
        <v>72347</v>
      </c>
      <c r="K16" s="220">
        <v>84434</v>
      </c>
      <c r="L16" s="220">
        <v>79115</v>
      </c>
      <c r="M16" s="220">
        <v>85149</v>
      </c>
      <c r="N16" s="220">
        <v>78490</v>
      </c>
      <c r="O16" s="220">
        <v>84587</v>
      </c>
      <c r="P16" s="220">
        <v>84499</v>
      </c>
      <c r="Q16" s="220">
        <v>80287</v>
      </c>
      <c r="R16" s="220">
        <v>80475</v>
      </c>
      <c r="S16" s="220">
        <v>77824</v>
      </c>
      <c r="T16" s="220">
        <v>96960</v>
      </c>
      <c r="U16" s="221"/>
    </row>
    <row r="17" spans="1:21" ht="30" customHeight="1" x14ac:dyDescent="0.15">
      <c r="A17" s="219"/>
      <c r="B17" s="184" t="s">
        <v>180</v>
      </c>
      <c r="C17" s="171" t="s">
        <v>310</v>
      </c>
      <c r="D17" s="217">
        <v>22597</v>
      </c>
      <c r="E17" s="217">
        <v>18861</v>
      </c>
      <c r="F17" s="217">
        <v>20199</v>
      </c>
      <c r="G17" s="217">
        <v>19856</v>
      </c>
      <c r="H17" s="218">
        <v>13911</v>
      </c>
      <c r="I17" s="217">
        <v>17655</v>
      </c>
      <c r="J17" s="217">
        <v>18657</v>
      </c>
      <c r="K17" s="217">
        <v>16201</v>
      </c>
      <c r="L17" s="217">
        <v>10474</v>
      </c>
      <c r="M17" s="217">
        <v>8127</v>
      </c>
      <c r="N17" s="217">
        <v>12145</v>
      </c>
      <c r="O17" s="217">
        <v>12802</v>
      </c>
      <c r="P17" s="217">
        <v>17808</v>
      </c>
      <c r="Q17" s="217">
        <v>12178</v>
      </c>
      <c r="R17" s="217">
        <v>20302</v>
      </c>
      <c r="S17" s="217">
        <v>10282</v>
      </c>
      <c r="T17" s="217">
        <v>10304</v>
      </c>
      <c r="U17" s="221"/>
    </row>
    <row r="18" spans="1:21" ht="30" customHeight="1" x14ac:dyDescent="0.15">
      <c r="A18" s="219"/>
      <c r="B18" s="184" t="s">
        <v>186</v>
      </c>
      <c r="C18" s="171" t="s">
        <v>310</v>
      </c>
      <c r="D18" s="217">
        <v>20952</v>
      </c>
      <c r="E18" s="217">
        <v>20653</v>
      </c>
      <c r="F18" s="217">
        <v>21463</v>
      </c>
      <c r="G18" s="217">
        <v>24091</v>
      </c>
      <c r="H18" s="218">
        <v>23593</v>
      </c>
      <c r="I18" s="220">
        <v>31831</v>
      </c>
      <c r="J18" s="220">
        <v>33872</v>
      </c>
      <c r="K18" s="220">
        <v>32735</v>
      </c>
      <c r="L18" s="220">
        <v>26446</v>
      </c>
      <c r="M18" s="220">
        <v>25099</v>
      </c>
      <c r="N18" s="220">
        <v>19224</v>
      </c>
      <c r="O18" s="220">
        <v>17288</v>
      </c>
      <c r="P18" s="220">
        <v>18843</v>
      </c>
      <c r="Q18" s="220">
        <v>17661</v>
      </c>
      <c r="R18" s="220">
        <v>18774</v>
      </c>
      <c r="S18" s="220">
        <v>19081</v>
      </c>
      <c r="T18" s="220">
        <v>22266</v>
      </c>
      <c r="U18" s="221"/>
    </row>
    <row r="19" spans="1:21" ht="30" customHeight="1" x14ac:dyDescent="0.15">
      <c r="A19" s="219"/>
      <c r="B19" s="184" t="s">
        <v>196</v>
      </c>
      <c r="C19" s="171" t="s">
        <v>310</v>
      </c>
      <c r="D19" s="217">
        <v>12746</v>
      </c>
      <c r="E19" s="217">
        <v>10793</v>
      </c>
      <c r="F19" s="217">
        <v>12443</v>
      </c>
      <c r="G19" s="217">
        <v>13301</v>
      </c>
      <c r="H19" s="218">
        <v>14599</v>
      </c>
      <c r="I19" s="220">
        <v>11664</v>
      </c>
      <c r="J19" s="220">
        <v>14274</v>
      </c>
      <c r="K19" s="220">
        <v>11133</v>
      </c>
      <c r="L19" s="220">
        <v>13109</v>
      </c>
      <c r="M19" s="220">
        <v>13710</v>
      </c>
      <c r="N19" s="220">
        <v>13102</v>
      </c>
      <c r="O19" s="220">
        <v>13535</v>
      </c>
      <c r="P19" s="220">
        <v>11921</v>
      </c>
      <c r="Q19" s="220">
        <v>13005</v>
      </c>
      <c r="R19" s="220">
        <v>13560</v>
      </c>
      <c r="S19" s="220">
        <v>23860</v>
      </c>
      <c r="T19" s="220">
        <v>22318</v>
      </c>
      <c r="U19" s="221"/>
    </row>
    <row r="20" spans="1:21" ht="30" customHeight="1" x14ac:dyDescent="0.15">
      <c r="A20" s="219"/>
      <c r="B20" s="184" t="s">
        <v>209</v>
      </c>
      <c r="C20" s="171" t="s">
        <v>310</v>
      </c>
      <c r="D20" s="217">
        <v>11410</v>
      </c>
      <c r="E20" s="217">
        <v>9344</v>
      </c>
      <c r="F20" s="217">
        <v>8861</v>
      </c>
      <c r="G20" s="217">
        <v>9097</v>
      </c>
      <c r="H20" s="218">
        <v>12160</v>
      </c>
      <c r="I20" s="220">
        <v>11883</v>
      </c>
      <c r="J20" s="220">
        <v>13272</v>
      </c>
      <c r="K20" s="220">
        <v>20030</v>
      </c>
      <c r="L20" s="220">
        <v>14304</v>
      </c>
      <c r="M20" s="220">
        <v>12131</v>
      </c>
      <c r="N20" s="220">
        <v>12005</v>
      </c>
      <c r="O20" s="220">
        <v>11676</v>
      </c>
      <c r="P20" s="220">
        <v>8551</v>
      </c>
      <c r="Q20" s="220">
        <v>5362</v>
      </c>
      <c r="R20" s="220">
        <v>11779</v>
      </c>
      <c r="S20" s="220">
        <v>14596</v>
      </c>
      <c r="T20" s="220">
        <v>10335</v>
      </c>
      <c r="U20" s="221"/>
    </row>
    <row r="21" spans="1:21" ht="30" customHeight="1" x14ac:dyDescent="0.15">
      <c r="A21" s="219"/>
      <c r="B21" s="184" t="s">
        <v>227</v>
      </c>
      <c r="C21" s="171" t="s">
        <v>310</v>
      </c>
      <c r="D21" s="217">
        <v>14322</v>
      </c>
      <c r="E21" s="217">
        <v>13493</v>
      </c>
      <c r="F21" s="217">
        <v>15154</v>
      </c>
      <c r="G21" s="217">
        <v>16218</v>
      </c>
      <c r="H21" s="218">
        <v>14503</v>
      </c>
      <c r="I21" s="220">
        <v>14394</v>
      </c>
      <c r="J21" s="220">
        <v>10160</v>
      </c>
      <c r="K21" s="220">
        <v>14467</v>
      </c>
      <c r="L21" s="220">
        <v>9809</v>
      </c>
      <c r="M21" s="220">
        <v>12827</v>
      </c>
      <c r="N21" s="220">
        <v>12782</v>
      </c>
      <c r="O21" s="220">
        <v>15928</v>
      </c>
      <c r="P21" s="220">
        <v>17455</v>
      </c>
      <c r="Q21" s="220">
        <v>14630</v>
      </c>
      <c r="R21" s="220">
        <v>16955</v>
      </c>
      <c r="S21" s="220">
        <v>15698</v>
      </c>
      <c r="T21" s="220">
        <v>18933</v>
      </c>
      <c r="U21" s="221"/>
    </row>
    <row r="22" spans="1:21" ht="30" customHeight="1" x14ac:dyDescent="0.15">
      <c r="A22" s="219"/>
      <c r="B22" s="184" t="s">
        <v>237</v>
      </c>
      <c r="C22" s="171" t="s">
        <v>310</v>
      </c>
      <c r="D22" s="217">
        <v>48805</v>
      </c>
      <c r="E22" s="217">
        <v>36796</v>
      </c>
      <c r="F22" s="217">
        <v>41951</v>
      </c>
      <c r="G22" s="217">
        <v>38305</v>
      </c>
      <c r="H22" s="218">
        <v>35396</v>
      </c>
      <c r="I22" s="220">
        <v>31397</v>
      </c>
      <c r="J22" s="220">
        <v>27943</v>
      </c>
      <c r="K22" s="220">
        <v>40301</v>
      </c>
      <c r="L22" s="220">
        <v>31617</v>
      </c>
      <c r="M22" s="220">
        <v>32457</v>
      </c>
      <c r="N22" s="220">
        <v>27212</v>
      </c>
      <c r="O22" s="220">
        <v>49131</v>
      </c>
      <c r="P22" s="220">
        <v>40051</v>
      </c>
      <c r="Q22" s="220">
        <v>33621</v>
      </c>
      <c r="R22" s="220">
        <v>38821</v>
      </c>
      <c r="S22" s="220">
        <v>41899</v>
      </c>
      <c r="T22" s="220">
        <v>30304</v>
      </c>
      <c r="U22" s="221"/>
    </row>
    <row r="23" spans="1:21" ht="30" customHeight="1" x14ac:dyDescent="0.15">
      <c r="A23" s="219"/>
      <c r="B23" s="184" t="s">
        <v>242</v>
      </c>
      <c r="C23" s="171" t="s">
        <v>310</v>
      </c>
      <c r="D23" s="217">
        <v>11971</v>
      </c>
      <c r="E23" s="217">
        <v>11895</v>
      </c>
      <c r="F23" s="217">
        <v>13780</v>
      </c>
      <c r="G23" s="217">
        <v>12750</v>
      </c>
      <c r="H23" s="218">
        <v>13275</v>
      </c>
      <c r="I23" s="217">
        <v>13093</v>
      </c>
      <c r="J23" s="217">
        <v>19600</v>
      </c>
      <c r="K23" s="217">
        <v>17086</v>
      </c>
      <c r="L23" s="217">
        <v>16448</v>
      </c>
      <c r="M23" s="217">
        <v>15190</v>
      </c>
      <c r="N23" s="217">
        <v>8486</v>
      </c>
      <c r="O23" s="217">
        <v>8780</v>
      </c>
      <c r="P23" s="217">
        <v>2161</v>
      </c>
      <c r="Q23" s="217">
        <v>17295</v>
      </c>
      <c r="R23" s="217">
        <v>13008</v>
      </c>
      <c r="S23" s="217">
        <v>15890</v>
      </c>
      <c r="T23" s="217">
        <v>12264</v>
      </c>
      <c r="U23" s="221"/>
    </row>
    <row r="24" spans="1:21" ht="30" customHeight="1" x14ac:dyDescent="0.15">
      <c r="A24" s="219"/>
      <c r="B24" s="184" t="s">
        <v>246</v>
      </c>
      <c r="C24" s="171" t="s">
        <v>310</v>
      </c>
      <c r="D24" s="217">
        <v>27416</v>
      </c>
      <c r="E24" s="217">
        <v>21249</v>
      </c>
      <c r="F24" s="217">
        <v>21528</v>
      </c>
      <c r="G24" s="217">
        <v>25271</v>
      </c>
      <c r="H24" s="218">
        <v>29238</v>
      </c>
      <c r="I24" s="220">
        <v>30541</v>
      </c>
      <c r="J24" s="220">
        <v>31347</v>
      </c>
      <c r="K24" s="220">
        <v>31489</v>
      </c>
      <c r="L24" s="220">
        <v>27044</v>
      </c>
      <c r="M24" s="220">
        <v>33834</v>
      </c>
      <c r="N24" s="220">
        <v>22280</v>
      </c>
      <c r="O24" s="220">
        <v>35995</v>
      </c>
      <c r="P24" s="220">
        <v>27122</v>
      </c>
      <c r="Q24" s="220">
        <v>25730</v>
      </c>
      <c r="R24" s="220">
        <v>23631</v>
      </c>
      <c r="S24" s="220">
        <v>26196</v>
      </c>
      <c r="T24" s="220">
        <v>35650</v>
      </c>
      <c r="U24" s="221"/>
    </row>
    <row r="25" spans="1:21" ht="30" customHeight="1" x14ac:dyDescent="0.15">
      <c r="A25" s="219"/>
      <c r="B25" s="184" t="s">
        <v>311</v>
      </c>
      <c r="C25" s="171" t="s">
        <v>310</v>
      </c>
      <c r="D25" s="217">
        <v>62344</v>
      </c>
      <c r="E25" s="217">
        <v>47279</v>
      </c>
      <c r="F25" s="217">
        <v>50047</v>
      </c>
      <c r="G25" s="217">
        <v>70721</v>
      </c>
      <c r="H25" s="218">
        <v>62740</v>
      </c>
      <c r="I25" s="220">
        <v>75360</v>
      </c>
      <c r="J25" s="220">
        <v>47968</v>
      </c>
      <c r="K25" s="220">
        <v>54496</v>
      </c>
      <c r="L25" s="220">
        <v>63033</v>
      </c>
      <c r="M25" s="220">
        <v>66014</v>
      </c>
      <c r="N25" s="220">
        <v>48627</v>
      </c>
      <c r="O25" s="220">
        <v>48997</v>
      </c>
      <c r="P25" s="220">
        <v>58853</v>
      </c>
      <c r="Q25" s="220">
        <v>68475</v>
      </c>
      <c r="R25" s="220">
        <v>79061</v>
      </c>
      <c r="S25" s="220">
        <v>69987</v>
      </c>
      <c r="T25" s="220">
        <v>72015</v>
      </c>
      <c r="U25" s="221"/>
    </row>
    <row r="26" spans="1:21" ht="30" customHeight="1" x14ac:dyDescent="0.15">
      <c r="A26" s="219"/>
      <c r="B26" s="184" t="s">
        <v>312</v>
      </c>
      <c r="C26" s="171" t="s">
        <v>310</v>
      </c>
      <c r="D26" s="217">
        <v>23418</v>
      </c>
      <c r="E26" s="217">
        <v>17259</v>
      </c>
      <c r="F26" s="217">
        <v>21188</v>
      </c>
      <c r="G26" s="217">
        <v>26038</v>
      </c>
      <c r="H26" s="218">
        <v>23425</v>
      </c>
      <c r="I26" s="220">
        <v>26358</v>
      </c>
      <c r="J26" s="220">
        <v>30154</v>
      </c>
      <c r="K26" s="220">
        <v>25769</v>
      </c>
      <c r="L26" s="220">
        <v>39933</v>
      </c>
      <c r="M26" s="220">
        <v>34301</v>
      </c>
      <c r="N26" s="220">
        <v>15833</v>
      </c>
      <c r="O26" s="220">
        <v>11395</v>
      </c>
      <c r="P26" s="220">
        <v>3337</v>
      </c>
      <c r="Q26" s="220">
        <v>27099</v>
      </c>
      <c r="R26" s="220">
        <v>17395</v>
      </c>
      <c r="S26" s="220">
        <v>19912</v>
      </c>
      <c r="T26" s="220">
        <v>29614</v>
      </c>
      <c r="U26" s="221"/>
    </row>
    <row r="27" spans="1:21" ht="30" customHeight="1" x14ac:dyDescent="0.15">
      <c r="A27" s="219"/>
      <c r="B27" s="184" t="s">
        <v>313</v>
      </c>
      <c r="C27" s="171" t="s">
        <v>310</v>
      </c>
      <c r="D27" s="217">
        <v>31842</v>
      </c>
      <c r="E27" s="217">
        <v>21992</v>
      </c>
      <c r="F27" s="217">
        <v>23003</v>
      </c>
      <c r="G27" s="217">
        <v>27665</v>
      </c>
      <c r="H27" s="218">
        <v>32365</v>
      </c>
      <c r="I27" s="220">
        <v>32549</v>
      </c>
      <c r="J27" s="220">
        <v>33355</v>
      </c>
      <c r="K27" s="220">
        <v>34329</v>
      </c>
      <c r="L27" s="220">
        <v>29404</v>
      </c>
      <c r="M27" s="220">
        <v>37122</v>
      </c>
      <c r="N27" s="220">
        <v>24538</v>
      </c>
      <c r="O27" s="220">
        <v>40383</v>
      </c>
      <c r="P27" s="220">
        <v>27196</v>
      </c>
      <c r="Q27" s="220">
        <v>29005</v>
      </c>
      <c r="R27" s="220">
        <v>28792</v>
      </c>
      <c r="S27" s="220">
        <v>31892</v>
      </c>
      <c r="T27" s="220">
        <v>39818</v>
      </c>
      <c r="U27" s="221"/>
    </row>
    <row r="28" spans="1:21" ht="30" customHeight="1" x14ac:dyDescent="0.15">
      <c r="A28" s="219"/>
      <c r="B28" s="184" t="s">
        <v>314</v>
      </c>
      <c r="C28" s="171" t="s">
        <v>310</v>
      </c>
      <c r="D28" s="217">
        <v>15784</v>
      </c>
      <c r="E28" s="217">
        <v>17370</v>
      </c>
      <c r="F28" s="217">
        <v>15643</v>
      </c>
      <c r="G28" s="217">
        <v>14978</v>
      </c>
      <c r="H28" s="218">
        <v>15088</v>
      </c>
      <c r="I28" s="220">
        <v>14729</v>
      </c>
      <c r="J28" s="220">
        <v>14045</v>
      </c>
      <c r="K28" s="220">
        <v>14463</v>
      </c>
      <c r="L28" s="220">
        <v>14512</v>
      </c>
      <c r="M28" s="220">
        <v>14684</v>
      </c>
      <c r="N28" s="220">
        <v>14817</v>
      </c>
      <c r="O28" s="220">
        <v>15911</v>
      </c>
      <c r="P28" s="220">
        <v>15777</v>
      </c>
      <c r="Q28" s="220">
        <v>15879</v>
      </c>
      <c r="R28" s="220">
        <v>17575</v>
      </c>
      <c r="S28" s="220">
        <v>14674</v>
      </c>
      <c r="T28" s="220">
        <v>13994</v>
      </c>
      <c r="U28" s="221"/>
    </row>
    <row r="29" spans="1:21" ht="30" customHeight="1" x14ac:dyDescent="0.15">
      <c r="A29" s="398" t="s">
        <v>315</v>
      </c>
      <c r="B29" s="398"/>
      <c r="C29" s="195" t="s">
        <v>85</v>
      </c>
      <c r="D29" s="222">
        <v>24.1</v>
      </c>
      <c r="E29" s="222">
        <v>27.4</v>
      </c>
      <c r="F29" s="222">
        <v>25.7</v>
      </c>
      <c r="G29" s="222">
        <v>24.3</v>
      </c>
      <c r="H29" s="223">
        <v>27.1</v>
      </c>
      <c r="I29" s="224">
        <v>23.9</v>
      </c>
      <c r="J29" s="224">
        <v>25</v>
      </c>
      <c r="K29" s="224">
        <v>26.2</v>
      </c>
      <c r="L29" s="224">
        <v>27.1</v>
      </c>
      <c r="M29" s="224">
        <v>28</v>
      </c>
      <c r="N29" s="224">
        <v>30.9</v>
      </c>
      <c r="O29" s="224">
        <v>28.3</v>
      </c>
      <c r="P29" s="224">
        <v>29.4</v>
      </c>
      <c r="Q29" s="224">
        <v>27.9</v>
      </c>
      <c r="R29" s="224">
        <v>25.4</v>
      </c>
      <c r="S29" s="224">
        <v>24.7</v>
      </c>
      <c r="T29" s="224">
        <v>29.3</v>
      </c>
      <c r="U29" s="147"/>
    </row>
    <row r="30" spans="1:21" s="140" customFormat="1" ht="30" customHeight="1" x14ac:dyDescent="0.4">
      <c r="A30" s="140" t="s">
        <v>301</v>
      </c>
      <c r="C30" s="141"/>
      <c r="I30" s="225"/>
      <c r="J30" s="225"/>
      <c r="K30" s="225"/>
      <c r="L30" s="225"/>
      <c r="M30" s="225"/>
      <c r="N30" s="225"/>
      <c r="O30" s="225"/>
      <c r="P30" s="225"/>
      <c r="Q30" s="225"/>
      <c r="R30" s="225"/>
      <c r="S30" s="225"/>
      <c r="T30" s="225"/>
    </row>
    <row r="31" spans="1:21" ht="30" customHeight="1" x14ac:dyDescent="0.15">
      <c r="I31" s="227"/>
      <c r="J31" s="227"/>
      <c r="K31" s="227"/>
      <c r="L31" s="227"/>
      <c r="M31" s="227"/>
      <c r="N31" s="227"/>
      <c r="O31" s="227"/>
      <c r="P31" s="227"/>
      <c r="Q31" s="227"/>
      <c r="R31" s="227"/>
      <c r="S31" s="227"/>
      <c r="T31" s="227"/>
    </row>
    <row r="32" spans="1:21" ht="30" customHeight="1" x14ac:dyDescent="0.15">
      <c r="I32" s="227"/>
      <c r="J32" s="227"/>
      <c r="K32" s="227"/>
      <c r="L32" s="227"/>
      <c r="M32" s="227"/>
      <c r="N32" s="227"/>
      <c r="O32" s="227"/>
      <c r="P32" s="227"/>
      <c r="Q32" s="227"/>
      <c r="R32" s="227"/>
      <c r="S32" s="227"/>
      <c r="T32" s="227"/>
    </row>
    <row r="33" spans="9:20" ht="30" customHeight="1" x14ac:dyDescent="0.15">
      <c r="I33" s="227"/>
      <c r="J33" s="227"/>
      <c r="K33" s="227"/>
      <c r="L33" s="227"/>
      <c r="M33" s="227"/>
      <c r="N33" s="227"/>
      <c r="O33" s="227"/>
      <c r="P33" s="227"/>
      <c r="Q33" s="227"/>
      <c r="R33" s="227"/>
      <c r="S33" s="227"/>
      <c r="T33" s="227"/>
    </row>
    <row r="34" spans="9:20" ht="30" customHeight="1" x14ac:dyDescent="0.15">
      <c r="L34" s="140"/>
      <c r="M34" s="140"/>
      <c r="N34" s="140"/>
      <c r="O34" s="140"/>
      <c r="P34" s="140"/>
      <c r="Q34" s="140"/>
      <c r="R34" s="140"/>
      <c r="T34" s="228"/>
    </row>
    <row r="36" spans="9:20" ht="30" customHeight="1" x14ac:dyDescent="0.15">
      <c r="L36" s="229"/>
    </row>
  </sheetData>
  <mergeCells count="7">
    <mergeCell ref="A29:B29"/>
    <mergeCell ref="A9:C10"/>
    <mergeCell ref="A11:B11"/>
    <mergeCell ref="A12:B12"/>
    <mergeCell ref="A13:B13"/>
    <mergeCell ref="A14:B14"/>
    <mergeCell ref="A15:B15"/>
  </mergeCells>
  <phoneticPr fontId="1"/>
  <hyperlinks>
    <hyperlink ref="U1" location="目次!A1" display="目次へ戻る"/>
  </hyperlinks>
  <printOptions horizontalCentered="1"/>
  <pageMargins left="0.78740157480314965" right="0.78740157480314965" top="0.78740157480314965" bottom="0.78740157480314965" header="0" footer="0"/>
  <pageSetup paperSize="9" scale="49" fitToWidth="2" fitToHeight="0" orientation="portrait"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58"/>
  <sheetViews>
    <sheetView showGridLines="0" view="pageBreakPreview" zoomScale="40" zoomScaleNormal="55" zoomScaleSheetLayoutView="40" workbookViewId="0">
      <pane xSplit="6" ySplit="10" topLeftCell="G11" activePane="bottomRight" state="frozen"/>
      <selection pane="topRight" activeCell="H1" sqref="H1"/>
      <selection pane="bottomLeft" activeCell="A5" sqref="A5"/>
      <selection pane="bottomRight"/>
    </sheetView>
  </sheetViews>
  <sheetFormatPr defaultRowHeight="30" customHeight="1" x14ac:dyDescent="0.4"/>
  <cols>
    <col min="1" max="4" width="3.625" style="140" customWidth="1"/>
    <col min="5" max="5" width="40.625" style="140" customWidth="1"/>
    <col min="6" max="6" width="8.625" style="140" customWidth="1"/>
    <col min="7" max="23" width="15.625" style="140" customWidth="1"/>
    <col min="24" max="16384" width="9" style="140"/>
  </cols>
  <sheetData>
    <row r="1" spans="1:24" ht="30" customHeight="1" x14ac:dyDescent="0.4">
      <c r="A1" s="139" t="s">
        <v>5</v>
      </c>
      <c r="C1" s="141"/>
      <c r="X1" s="123" t="s">
        <v>4</v>
      </c>
    </row>
    <row r="2" spans="1:24" ht="30" customHeight="1" x14ac:dyDescent="0.4">
      <c r="A2" s="142" t="s">
        <v>251</v>
      </c>
      <c r="B2" s="142"/>
      <c r="C2" s="142"/>
      <c r="D2" s="142"/>
      <c r="E2" s="142"/>
      <c r="F2" s="142"/>
      <c r="G2" s="142"/>
      <c r="H2" s="142"/>
      <c r="I2" s="142"/>
      <c r="J2" s="142"/>
      <c r="K2" s="142"/>
      <c r="L2" s="142"/>
      <c r="M2" s="142"/>
      <c r="N2" s="142"/>
      <c r="O2" s="142"/>
      <c r="P2" s="142"/>
      <c r="Q2" s="142"/>
      <c r="R2" s="142"/>
      <c r="S2" s="142"/>
      <c r="T2" s="142"/>
      <c r="U2" s="142"/>
      <c r="V2" s="142"/>
      <c r="W2" s="142"/>
    </row>
    <row r="3" spans="1:24" s="147" customFormat="1" ht="30" customHeight="1" x14ac:dyDescent="0.4">
      <c r="A3" s="143"/>
      <c r="B3" s="144" t="s">
        <v>252</v>
      </c>
      <c r="C3" s="145"/>
      <c r="D3" s="145"/>
      <c r="E3" s="145"/>
      <c r="F3" s="145"/>
      <c r="G3" s="145"/>
      <c r="H3" s="145"/>
      <c r="I3" s="145"/>
      <c r="J3" s="145"/>
      <c r="K3" s="145"/>
      <c r="L3" s="145"/>
      <c r="M3" s="145"/>
      <c r="N3" s="145"/>
      <c r="O3" s="145"/>
      <c r="P3" s="145"/>
      <c r="Q3" s="145"/>
      <c r="R3" s="145"/>
      <c r="S3" s="145"/>
      <c r="T3" s="145"/>
      <c r="U3" s="145"/>
      <c r="V3" s="145"/>
      <c r="W3" s="146"/>
    </row>
    <row r="4" spans="1:24" ht="30" customHeight="1" x14ac:dyDescent="0.4">
      <c r="A4" s="148"/>
      <c r="B4" s="149" t="s">
        <v>253</v>
      </c>
      <c r="C4" s="147"/>
      <c r="D4" s="147"/>
      <c r="E4" s="147"/>
      <c r="F4" s="147"/>
      <c r="G4" s="147"/>
      <c r="H4" s="147"/>
      <c r="I4" s="147"/>
      <c r="J4" s="147"/>
      <c r="K4" s="147"/>
      <c r="L4" s="147"/>
      <c r="M4" s="147"/>
      <c r="N4" s="147"/>
      <c r="O4" s="147"/>
      <c r="P4" s="147"/>
      <c r="Q4" s="147"/>
      <c r="R4" s="147"/>
      <c r="S4" s="147"/>
      <c r="T4" s="147"/>
      <c r="U4" s="147"/>
      <c r="V4" s="147"/>
      <c r="W4" s="150"/>
    </row>
    <row r="5" spans="1:24" ht="30" customHeight="1" x14ac:dyDescent="0.4">
      <c r="A5" s="151"/>
      <c r="B5" s="149" t="s">
        <v>254</v>
      </c>
      <c r="C5" s="147"/>
      <c r="D5" s="147"/>
      <c r="E5" s="147"/>
      <c r="F5" s="147"/>
      <c r="G5" s="147"/>
      <c r="H5" s="147"/>
      <c r="I5" s="147"/>
      <c r="J5" s="147"/>
      <c r="K5" s="147"/>
      <c r="L5" s="147"/>
      <c r="M5" s="147"/>
      <c r="N5" s="147"/>
      <c r="O5" s="147"/>
      <c r="P5" s="147"/>
      <c r="Q5" s="147"/>
      <c r="R5" s="147"/>
      <c r="S5" s="147"/>
      <c r="T5" s="147"/>
      <c r="U5" s="147"/>
      <c r="V5" s="147"/>
      <c r="W5" s="150"/>
    </row>
    <row r="6" spans="1:24" ht="30" customHeight="1" x14ac:dyDescent="0.4">
      <c r="A6" s="148"/>
      <c r="B6" s="149" t="s">
        <v>255</v>
      </c>
      <c r="C6" s="147"/>
      <c r="D6" s="147"/>
      <c r="E6" s="147"/>
      <c r="F6" s="147"/>
      <c r="G6" s="147"/>
      <c r="H6" s="147"/>
      <c r="I6" s="147"/>
      <c r="J6" s="147"/>
      <c r="K6" s="147"/>
      <c r="L6" s="147"/>
      <c r="M6" s="147"/>
      <c r="N6" s="147"/>
      <c r="O6" s="147"/>
      <c r="P6" s="147"/>
      <c r="Q6" s="147"/>
      <c r="R6" s="147"/>
      <c r="S6" s="147"/>
      <c r="T6" s="147"/>
      <c r="U6" s="147"/>
      <c r="V6" s="147"/>
      <c r="W6" s="150"/>
    </row>
    <row r="7" spans="1:24" ht="30" customHeight="1" x14ac:dyDescent="0.4">
      <c r="A7" s="152"/>
      <c r="B7" s="153" t="s">
        <v>256</v>
      </c>
      <c r="C7" s="154"/>
      <c r="D7" s="154"/>
      <c r="E7" s="154"/>
      <c r="F7" s="154"/>
      <c r="G7" s="154"/>
      <c r="H7" s="154"/>
      <c r="I7" s="154"/>
      <c r="J7" s="154"/>
      <c r="K7" s="154"/>
      <c r="L7" s="154"/>
      <c r="M7" s="154"/>
      <c r="N7" s="154"/>
      <c r="O7" s="154"/>
      <c r="P7" s="154"/>
      <c r="Q7" s="154"/>
      <c r="R7" s="154"/>
      <c r="S7" s="154"/>
      <c r="T7" s="154"/>
      <c r="U7" s="154"/>
      <c r="V7" s="154"/>
      <c r="W7" s="155"/>
    </row>
    <row r="8" spans="1:24" ht="30" customHeight="1" x14ac:dyDescent="0.4">
      <c r="A8" s="147"/>
      <c r="B8" s="147"/>
      <c r="C8" s="147"/>
      <c r="D8" s="147"/>
      <c r="E8" s="147"/>
      <c r="F8" s="147"/>
      <c r="G8" s="147"/>
      <c r="H8" s="147"/>
      <c r="I8" s="147"/>
      <c r="J8" s="147"/>
      <c r="K8" s="147"/>
      <c r="L8" s="147"/>
      <c r="M8" s="147"/>
      <c r="N8" s="147"/>
      <c r="O8" s="147"/>
      <c r="P8" s="147"/>
      <c r="Q8" s="147"/>
      <c r="R8" s="147"/>
      <c r="S8" s="147"/>
      <c r="T8" s="147"/>
      <c r="U8" s="147"/>
      <c r="V8" s="147"/>
      <c r="W8" s="147"/>
    </row>
    <row r="9" spans="1:24" ht="35.1" customHeight="1" x14ac:dyDescent="0.4">
      <c r="A9" s="399" t="s">
        <v>257</v>
      </c>
      <c r="B9" s="399"/>
      <c r="C9" s="399"/>
      <c r="D9" s="399"/>
      <c r="E9" s="399"/>
      <c r="F9" s="400"/>
      <c r="G9" s="156" t="s">
        <v>258</v>
      </c>
      <c r="H9" s="157" t="s">
        <v>259</v>
      </c>
      <c r="I9" s="157" t="s">
        <v>260</v>
      </c>
      <c r="J9" s="158" t="s">
        <v>261</v>
      </c>
      <c r="K9" s="159" t="s">
        <v>262</v>
      </c>
      <c r="L9" s="160"/>
      <c r="M9" s="160"/>
      <c r="N9" s="160"/>
      <c r="O9" s="160"/>
      <c r="P9" s="160"/>
      <c r="Q9" s="160"/>
      <c r="R9" s="160"/>
      <c r="S9" s="160"/>
      <c r="T9" s="160"/>
      <c r="U9" s="160"/>
      <c r="V9" s="160"/>
      <c r="W9" s="160"/>
    </row>
    <row r="10" spans="1:24" ht="35.1" customHeight="1" thickBot="1" x14ac:dyDescent="0.45">
      <c r="A10" s="401"/>
      <c r="B10" s="401"/>
      <c r="C10" s="401"/>
      <c r="D10" s="401"/>
      <c r="E10" s="401"/>
      <c r="F10" s="402"/>
      <c r="G10" s="161" t="s">
        <v>263</v>
      </c>
      <c r="H10" s="162" t="s">
        <v>263</v>
      </c>
      <c r="I10" s="162" t="s">
        <v>263</v>
      </c>
      <c r="J10" s="162" t="s">
        <v>263</v>
      </c>
      <c r="K10" s="163" t="s">
        <v>263</v>
      </c>
      <c r="L10" s="164" t="s">
        <v>264</v>
      </c>
      <c r="M10" s="164" t="s">
        <v>265</v>
      </c>
      <c r="N10" s="164" t="s">
        <v>266</v>
      </c>
      <c r="O10" s="164" t="s">
        <v>267</v>
      </c>
      <c r="P10" s="164" t="s">
        <v>268</v>
      </c>
      <c r="Q10" s="164" t="s">
        <v>269</v>
      </c>
      <c r="R10" s="164" t="s">
        <v>270</v>
      </c>
      <c r="S10" s="164" t="s">
        <v>271</v>
      </c>
      <c r="T10" s="164" t="s">
        <v>272</v>
      </c>
      <c r="U10" s="164" t="s">
        <v>273</v>
      </c>
      <c r="V10" s="164" t="s">
        <v>274</v>
      </c>
      <c r="W10" s="165" t="s">
        <v>275</v>
      </c>
    </row>
    <row r="11" spans="1:24" ht="35.1" customHeight="1" thickTop="1" x14ac:dyDescent="0.4">
      <c r="A11" s="406" t="s">
        <v>276</v>
      </c>
      <c r="B11" s="406"/>
      <c r="C11" s="406"/>
      <c r="D11" s="406"/>
      <c r="E11" s="406"/>
      <c r="F11" s="166" t="s">
        <v>277</v>
      </c>
      <c r="G11" s="167">
        <v>52</v>
      </c>
      <c r="H11" s="167">
        <v>49</v>
      </c>
      <c r="I11" s="167">
        <v>52</v>
      </c>
      <c r="J11" s="167">
        <v>52</v>
      </c>
      <c r="K11" s="168">
        <v>52</v>
      </c>
      <c r="L11" s="169">
        <v>53</v>
      </c>
      <c r="M11" s="170">
        <v>52</v>
      </c>
      <c r="N11" s="170">
        <v>49</v>
      </c>
      <c r="O11" s="170">
        <v>53</v>
      </c>
      <c r="P11" s="170">
        <v>51</v>
      </c>
      <c r="Q11" s="170">
        <v>51</v>
      </c>
      <c r="R11" s="170">
        <v>53</v>
      </c>
      <c r="S11" s="170">
        <v>54</v>
      </c>
      <c r="T11" s="170">
        <v>53</v>
      </c>
      <c r="U11" s="170">
        <v>54</v>
      </c>
      <c r="V11" s="170">
        <v>54</v>
      </c>
      <c r="W11" s="170">
        <v>52</v>
      </c>
    </row>
    <row r="12" spans="1:24" ht="35.1" customHeight="1" x14ac:dyDescent="0.4">
      <c r="A12" s="403" t="s">
        <v>278</v>
      </c>
      <c r="B12" s="403"/>
      <c r="C12" s="403"/>
      <c r="D12" s="403"/>
      <c r="E12" s="403"/>
      <c r="F12" s="171" t="s">
        <v>279</v>
      </c>
      <c r="G12" s="172">
        <v>3.29</v>
      </c>
      <c r="H12" s="172">
        <v>3.42</v>
      </c>
      <c r="I12" s="172">
        <v>3.48</v>
      </c>
      <c r="J12" s="172">
        <v>3.23</v>
      </c>
      <c r="K12" s="173">
        <v>3.22</v>
      </c>
      <c r="L12" s="174">
        <v>3.13</v>
      </c>
      <c r="M12" s="175">
        <v>3.16</v>
      </c>
      <c r="N12" s="175">
        <v>3.29</v>
      </c>
      <c r="O12" s="175">
        <v>3.29</v>
      </c>
      <c r="P12" s="175">
        <v>3.25</v>
      </c>
      <c r="Q12" s="175">
        <v>3.12</v>
      </c>
      <c r="R12" s="175">
        <v>3.12</v>
      </c>
      <c r="S12" s="175">
        <v>3.3</v>
      </c>
      <c r="T12" s="175">
        <v>3.25</v>
      </c>
      <c r="U12" s="175">
        <v>3.26</v>
      </c>
      <c r="V12" s="175">
        <v>3.16</v>
      </c>
      <c r="W12" s="175">
        <v>3.27</v>
      </c>
    </row>
    <row r="13" spans="1:24" ht="35.1" customHeight="1" x14ac:dyDescent="0.4">
      <c r="A13" s="403" t="s">
        <v>280</v>
      </c>
      <c r="B13" s="403"/>
      <c r="C13" s="403"/>
      <c r="D13" s="403"/>
      <c r="E13" s="403"/>
      <c r="F13" s="171" t="s">
        <v>279</v>
      </c>
      <c r="G13" s="172">
        <v>1.79</v>
      </c>
      <c r="H13" s="172">
        <v>1.65</v>
      </c>
      <c r="I13" s="172">
        <v>1.8</v>
      </c>
      <c r="J13" s="172">
        <v>1.73</v>
      </c>
      <c r="K13" s="173">
        <v>1.77</v>
      </c>
      <c r="L13" s="174">
        <v>1.82</v>
      </c>
      <c r="M13" s="175">
        <v>1.75</v>
      </c>
      <c r="N13" s="175">
        <v>1.79</v>
      </c>
      <c r="O13" s="175">
        <v>1.83</v>
      </c>
      <c r="P13" s="175">
        <v>1.73</v>
      </c>
      <c r="Q13" s="175">
        <v>1.67</v>
      </c>
      <c r="R13" s="175">
        <v>1.67</v>
      </c>
      <c r="S13" s="175">
        <v>1.72</v>
      </c>
      <c r="T13" s="175">
        <v>1.72</v>
      </c>
      <c r="U13" s="175">
        <v>1.8</v>
      </c>
      <c r="V13" s="175">
        <v>1.84</v>
      </c>
      <c r="W13" s="175">
        <v>1.9</v>
      </c>
    </row>
    <row r="14" spans="1:24" ht="35.1" customHeight="1" x14ac:dyDescent="0.4">
      <c r="A14" s="404" t="s">
        <v>281</v>
      </c>
      <c r="B14" s="404"/>
      <c r="C14" s="404"/>
      <c r="D14" s="404"/>
      <c r="E14" s="404"/>
      <c r="F14" s="176" t="s">
        <v>282</v>
      </c>
      <c r="G14" s="177">
        <v>48.1</v>
      </c>
      <c r="H14" s="177">
        <v>44.9</v>
      </c>
      <c r="I14" s="177">
        <v>48.9</v>
      </c>
      <c r="J14" s="177">
        <v>49.1</v>
      </c>
      <c r="K14" s="178">
        <v>50.1</v>
      </c>
      <c r="L14" s="179">
        <v>52.3</v>
      </c>
      <c r="M14" s="180">
        <v>49.9</v>
      </c>
      <c r="N14" s="180">
        <v>50.5</v>
      </c>
      <c r="O14" s="180">
        <v>50.8</v>
      </c>
      <c r="P14" s="180">
        <v>50.3</v>
      </c>
      <c r="Q14" s="180">
        <v>50.9</v>
      </c>
      <c r="R14" s="180">
        <v>50.6</v>
      </c>
      <c r="S14" s="180">
        <v>49.3</v>
      </c>
      <c r="T14" s="180">
        <v>48.7</v>
      </c>
      <c r="U14" s="180">
        <v>49.2</v>
      </c>
      <c r="V14" s="180">
        <v>49.6</v>
      </c>
      <c r="W14" s="180">
        <v>49.3</v>
      </c>
    </row>
    <row r="15" spans="1:24" ht="35.1" customHeight="1" x14ac:dyDescent="0.4">
      <c r="A15" s="405" t="s">
        <v>175</v>
      </c>
      <c r="B15" s="405"/>
      <c r="C15" s="405"/>
      <c r="D15" s="405"/>
      <c r="E15" s="405"/>
      <c r="F15" s="181" t="s">
        <v>283</v>
      </c>
      <c r="G15" s="182">
        <v>1036927</v>
      </c>
      <c r="H15" s="182">
        <v>1045381</v>
      </c>
      <c r="I15" s="182">
        <v>1125914</v>
      </c>
      <c r="J15" s="182">
        <v>1252878</v>
      </c>
      <c r="K15" s="183">
        <v>1259362</v>
      </c>
      <c r="L15" s="182">
        <v>1147662</v>
      </c>
      <c r="M15" s="182">
        <v>1155319</v>
      </c>
      <c r="N15" s="182">
        <v>1272574</v>
      </c>
      <c r="O15" s="182">
        <v>1134047</v>
      </c>
      <c r="P15" s="182">
        <v>1116012</v>
      </c>
      <c r="Q15" s="182">
        <v>1538167</v>
      </c>
      <c r="R15" s="182">
        <v>1155447</v>
      </c>
      <c r="S15" s="182">
        <v>1141344</v>
      </c>
      <c r="T15" s="182">
        <v>1127041</v>
      </c>
      <c r="U15" s="182">
        <v>1222783</v>
      </c>
      <c r="V15" s="182">
        <v>1163276</v>
      </c>
      <c r="W15" s="182">
        <v>1938678</v>
      </c>
    </row>
    <row r="16" spans="1:24" ht="35.1" customHeight="1" x14ac:dyDescent="0.4">
      <c r="A16" s="184"/>
      <c r="B16" s="403" t="s">
        <v>177</v>
      </c>
      <c r="C16" s="403"/>
      <c r="D16" s="403"/>
      <c r="E16" s="403"/>
      <c r="F16" s="171" t="s">
        <v>283</v>
      </c>
      <c r="G16" s="185">
        <v>534632</v>
      </c>
      <c r="H16" s="185">
        <v>565267</v>
      </c>
      <c r="I16" s="185">
        <v>561588</v>
      </c>
      <c r="J16" s="185">
        <v>555070</v>
      </c>
      <c r="K16" s="186">
        <v>617318</v>
      </c>
      <c r="L16" s="185">
        <v>414482</v>
      </c>
      <c r="M16" s="185">
        <v>511174</v>
      </c>
      <c r="N16" s="185">
        <v>477481</v>
      </c>
      <c r="O16" s="185">
        <v>472083</v>
      </c>
      <c r="P16" s="185">
        <v>424618</v>
      </c>
      <c r="Q16" s="185">
        <v>914139</v>
      </c>
      <c r="R16" s="185">
        <v>557072</v>
      </c>
      <c r="S16" s="185">
        <v>561714</v>
      </c>
      <c r="T16" s="185">
        <v>563733</v>
      </c>
      <c r="U16" s="185">
        <v>651588</v>
      </c>
      <c r="V16" s="185">
        <v>574607</v>
      </c>
      <c r="W16" s="185">
        <v>1285122</v>
      </c>
    </row>
    <row r="17" spans="1:23" ht="35.1" customHeight="1" x14ac:dyDescent="0.4">
      <c r="A17" s="184"/>
      <c r="B17" s="184"/>
      <c r="C17" s="403" t="s">
        <v>179</v>
      </c>
      <c r="D17" s="403"/>
      <c r="E17" s="403"/>
      <c r="F17" s="171" t="s">
        <v>283</v>
      </c>
      <c r="G17" s="185">
        <v>521608</v>
      </c>
      <c r="H17" s="185">
        <v>539711</v>
      </c>
      <c r="I17" s="185">
        <v>547528</v>
      </c>
      <c r="J17" s="185">
        <v>542349</v>
      </c>
      <c r="K17" s="186">
        <v>605254</v>
      </c>
      <c r="L17" s="185">
        <v>400508</v>
      </c>
      <c r="M17" s="185">
        <v>506015</v>
      </c>
      <c r="N17" s="185">
        <v>468990</v>
      </c>
      <c r="O17" s="185">
        <v>461658</v>
      </c>
      <c r="P17" s="185">
        <v>418418</v>
      </c>
      <c r="Q17" s="185">
        <v>898103</v>
      </c>
      <c r="R17" s="185">
        <v>548668</v>
      </c>
      <c r="S17" s="185">
        <v>556079</v>
      </c>
      <c r="T17" s="185">
        <v>556218</v>
      </c>
      <c r="U17" s="185">
        <v>639307</v>
      </c>
      <c r="V17" s="185">
        <v>546497</v>
      </c>
      <c r="W17" s="185">
        <v>1262582</v>
      </c>
    </row>
    <row r="18" spans="1:23" ht="35.1" customHeight="1" x14ac:dyDescent="0.4">
      <c r="A18" s="184"/>
      <c r="B18" s="184"/>
      <c r="C18" s="184"/>
      <c r="D18" s="403" t="s">
        <v>181</v>
      </c>
      <c r="E18" s="403"/>
      <c r="F18" s="171" t="s">
        <v>283</v>
      </c>
      <c r="G18" s="185">
        <v>484868</v>
      </c>
      <c r="H18" s="185">
        <v>506825</v>
      </c>
      <c r="I18" s="185">
        <v>501908</v>
      </c>
      <c r="J18" s="185">
        <v>503554</v>
      </c>
      <c r="K18" s="186">
        <v>570634</v>
      </c>
      <c r="L18" s="185">
        <v>398797</v>
      </c>
      <c r="M18" s="185">
        <v>433343</v>
      </c>
      <c r="N18" s="185">
        <v>452054</v>
      </c>
      <c r="O18" s="185">
        <v>418571</v>
      </c>
      <c r="P18" s="185">
        <v>417116</v>
      </c>
      <c r="Q18" s="185">
        <v>811083</v>
      </c>
      <c r="R18" s="185">
        <v>544600</v>
      </c>
      <c r="S18" s="185">
        <v>518411</v>
      </c>
      <c r="T18" s="185">
        <v>552384</v>
      </c>
      <c r="U18" s="185">
        <v>562021</v>
      </c>
      <c r="V18" s="185">
        <v>537675</v>
      </c>
      <c r="W18" s="185">
        <v>1201556</v>
      </c>
    </row>
    <row r="19" spans="1:23" ht="35.1" customHeight="1" x14ac:dyDescent="0.4">
      <c r="A19" s="184"/>
      <c r="B19" s="184"/>
      <c r="C19" s="184"/>
      <c r="D19" s="184"/>
      <c r="E19" s="184" t="s">
        <v>183</v>
      </c>
      <c r="F19" s="171" t="s">
        <v>283</v>
      </c>
      <c r="G19" s="185">
        <v>386071</v>
      </c>
      <c r="H19" s="185">
        <v>425045</v>
      </c>
      <c r="I19" s="185">
        <v>398963</v>
      </c>
      <c r="J19" s="185">
        <v>403137</v>
      </c>
      <c r="K19" s="186">
        <v>432168</v>
      </c>
      <c r="L19" s="185">
        <v>307569</v>
      </c>
      <c r="M19" s="185">
        <v>320391</v>
      </c>
      <c r="N19" s="185">
        <v>341373</v>
      </c>
      <c r="O19" s="185">
        <v>307994</v>
      </c>
      <c r="P19" s="185">
        <v>311668</v>
      </c>
      <c r="Q19" s="185">
        <v>619493</v>
      </c>
      <c r="R19" s="185">
        <v>424337</v>
      </c>
      <c r="S19" s="185">
        <v>388681</v>
      </c>
      <c r="T19" s="185">
        <v>418135</v>
      </c>
      <c r="U19" s="185">
        <v>410592</v>
      </c>
      <c r="V19" s="185">
        <v>406838</v>
      </c>
      <c r="W19" s="185">
        <v>928945</v>
      </c>
    </row>
    <row r="20" spans="1:23" ht="35.1" customHeight="1" x14ac:dyDescent="0.4">
      <c r="A20" s="184"/>
      <c r="B20" s="184"/>
      <c r="C20" s="184"/>
      <c r="D20" s="184"/>
      <c r="E20" s="184" t="s">
        <v>185</v>
      </c>
      <c r="F20" s="171" t="s">
        <v>283</v>
      </c>
      <c r="G20" s="185">
        <v>85683</v>
      </c>
      <c r="H20" s="185">
        <v>77503</v>
      </c>
      <c r="I20" s="185">
        <v>91807</v>
      </c>
      <c r="J20" s="185">
        <v>86263</v>
      </c>
      <c r="K20" s="186">
        <v>126250</v>
      </c>
      <c r="L20" s="185">
        <v>79219</v>
      </c>
      <c r="M20" s="185">
        <v>101371</v>
      </c>
      <c r="N20" s="185">
        <v>97713</v>
      </c>
      <c r="O20" s="185">
        <v>94805</v>
      </c>
      <c r="P20" s="185">
        <v>88922</v>
      </c>
      <c r="Q20" s="185">
        <v>184441</v>
      </c>
      <c r="R20" s="185">
        <v>106710</v>
      </c>
      <c r="S20" s="185">
        <v>120631</v>
      </c>
      <c r="T20" s="185">
        <v>131039</v>
      </c>
      <c r="U20" s="185">
        <v>135039</v>
      </c>
      <c r="V20" s="185">
        <v>119488</v>
      </c>
      <c r="W20" s="185">
        <v>255621</v>
      </c>
    </row>
    <row r="21" spans="1:23" ht="35.1" customHeight="1" x14ac:dyDescent="0.4">
      <c r="A21" s="184"/>
      <c r="B21" s="184"/>
      <c r="C21" s="184"/>
      <c r="D21" s="184"/>
      <c r="E21" s="184" t="s">
        <v>187</v>
      </c>
      <c r="F21" s="171" t="s">
        <v>283</v>
      </c>
      <c r="G21" s="187">
        <v>13114</v>
      </c>
      <c r="H21" s="185">
        <v>4277</v>
      </c>
      <c r="I21" s="185">
        <v>11139</v>
      </c>
      <c r="J21" s="185">
        <v>14153</v>
      </c>
      <c r="K21" s="186">
        <v>12216</v>
      </c>
      <c r="L21" s="187">
        <v>12010</v>
      </c>
      <c r="M21" s="187">
        <v>11581</v>
      </c>
      <c r="N21" s="187">
        <v>12968</v>
      </c>
      <c r="O21" s="187">
        <v>15772</v>
      </c>
      <c r="P21" s="187">
        <v>16526</v>
      </c>
      <c r="Q21" s="185">
        <v>7149</v>
      </c>
      <c r="R21" s="185">
        <v>13553</v>
      </c>
      <c r="S21" s="187">
        <v>9099</v>
      </c>
      <c r="T21" s="187">
        <v>3211</v>
      </c>
      <c r="U21" s="187">
        <v>16389</v>
      </c>
      <c r="V21" s="187">
        <v>11350</v>
      </c>
      <c r="W21" s="187">
        <v>16990</v>
      </c>
    </row>
    <row r="22" spans="1:23" ht="35.1" customHeight="1" x14ac:dyDescent="0.4">
      <c r="A22" s="184"/>
      <c r="B22" s="184"/>
      <c r="C22" s="184"/>
      <c r="D22" s="403" t="s">
        <v>284</v>
      </c>
      <c r="E22" s="403"/>
      <c r="F22" s="171" t="s">
        <v>283</v>
      </c>
      <c r="G22" s="185" t="s">
        <v>285</v>
      </c>
      <c r="H22" s="185">
        <v>2727</v>
      </c>
      <c r="I22" s="185">
        <v>7652</v>
      </c>
      <c r="J22" s="185">
        <v>3321</v>
      </c>
      <c r="K22" s="186">
        <v>3067</v>
      </c>
      <c r="L22" s="185" t="s">
        <v>286</v>
      </c>
      <c r="M22" s="185" t="s">
        <v>286</v>
      </c>
      <c r="N22" s="185" t="s">
        <v>286</v>
      </c>
      <c r="O22" s="185">
        <v>398</v>
      </c>
      <c r="P22" s="185">
        <v>1302</v>
      </c>
      <c r="Q22" s="185">
        <v>1234</v>
      </c>
      <c r="R22" s="185">
        <v>1097</v>
      </c>
      <c r="S22" s="185">
        <v>1001</v>
      </c>
      <c r="T22" s="185">
        <v>1684</v>
      </c>
      <c r="U22" s="185">
        <v>11138</v>
      </c>
      <c r="V22" s="185">
        <v>7829</v>
      </c>
      <c r="W22" s="185">
        <v>11119</v>
      </c>
    </row>
    <row r="23" spans="1:23" ht="35.1" customHeight="1" x14ac:dyDescent="0.4">
      <c r="A23" s="184"/>
      <c r="B23" s="184"/>
      <c r="C23" s="184"/>
      <c r="D23" s="403" t="s">
        <v>197</v>
      </c>
      <c r="E23" s="403"/>
      <c r="F23" s="171" t="s">
        <v>283</v>
      </c>
      <c r="G23" s="185">
        <v>33695</v>
      </c>
      <c r="H23" s="185">
        <v>30159</v>
      </c>
      <c r="I23" s="185">
        <v>37968</v>
      </c>
      <c r="J23" s="185">
        <v>35474</v>
      </c>
      <c r="K23" s="186">
        <v>31553</v>
      </c>
      <c r="L23" s="185">
        <v>1710</v>
      </c>
      <c r="M23" s="185">
        <v>72672</v>
      </c>
      <c r="N23" s="185">
        <v>16936</v>
      </c>
      <c r="O23" s="185">
        <v>42690</v>
      </c>
      <c r="P23" s="185" t="s">
        <v>286</v>
      </c>
      <c r="Q23" s="185">
        <v>85786</v>
      </c>
      <c r="R23" s="185">
        <v>2972</v>
      </c>
      <c r="S23" s="185">
        <v>36667</v>
      </c>
      <c r="T23" s="185">
        <v>2149</v>
      </c>
      <c r="U23" s="185">
        <v>66149</v>
      </c>
      <c r="V23" s="185">
        <v>993</v>
      </c>
      <c r="W23" s="185">
        <v>49907</v>
      </c>
    </row>
    <row r="24" spans="1:23" ht="35.1" customHeight="1" x14ac:dyDescent="0.4">
      <c r="A24" s="184"/>
      <c r="B24" s="184"/>
      <c r="C24" s="403" t="s">
        <v>204</v>
      </c>
      <c r="D24" s="403"/>
      <c r="E24" s="403"/>
      <c r="F24" s="171" t="s">
        <v>283</v>
      </c>
      <c r="G24" s="185">
        <v>13024</v>
      </c>
      <c r="H24" s="185">
        <v>25556</v>
      </c>
      <c r="I24" s="185">
        <v>14061</v>
      </c>
      <c r="J24" s="185">
        <v>12721</v>
      </c>
      <c r="K24" s="186">
        <v>12064</v>
      </c>
      <c r="L24" s="185">
        <v>13974</v>
      </c>
      <c r="M24" s="185">
        <v>5159</v>
      </c>
      <c r="N24" s="185">
        <v>8491</v>
      </c>
      <c r="O24" s="185">
        <v>10424</v>
      </c>
      <c r="P24" s="185">
        <v>6200</v>
      </c>
      <c r="Q24" s="185">
        <v>16035</v>
      </c>
      <c r="R24" s="185">
        <v>8404</v>
      </c>
      <c r="S24" s="185">
        <v>5635</v>
      </c>
      <c r="T24" s="185">
        <v>7515</v>
      </c>
      <c r="U24" s="185">
        <v>12280</v>
      </c>
      <c r="V24" s="185">
        <v>28110</v>
      </c>
      <c r="W24" s="185">
        <v>22540</v>
      </c>
    </row>
    <row r="25" spans="1:23" ht="35.1" customHeight="1" x14ac:dyDescent="0.4">
      <c r="A25" s="184"/>
      <c r="B25" s="403" t="s">
        <v>210</v>
      </c>
      <c r="C25" s="403"/>
      <c r="D25" s="403"/>
      <c r="E25" s="403"/>
      <c r="F25" s="171" t="s">
        <v>283</v>
      </c>
      <c r="G25" s="185">
        <v>417024</v>
      </c>
      <c r="H25" s="185">
        <v>397279</v>
      </c>
      <c r="I25" s="185">
        <v>392209</v>
      </c>
      <c r="J25" s="185">
        <v>448979</v>
      </c>
      <c r="K25" s="186">
        <v>418709</v>
      </c>
      <c r="L25" s="188">
        <v>340154</v>
      </c>
      <c r="M25" s="189">
        <v>412054</v>
      </c>
      <c r="N25" s="189">
        <v>475871</v>
      </c>
      <c r="O25" s="189">
        <v>400018</v>
      </c>
      <c r="P25" s="189">
        <v>421994</v>
      </c>
      <c r="Q25" s="189">
        <v>360176</v>
      </c>
      <c r="R25" s="189">
        <v>421096</v>
      </c>
      <c r="S25" s="189">
        <v>398250</v>
      </c>
      <c r="T25" s="189">
        <v>445314</v>
      </c>
      <c r="U25" s="189">
        <v>427003</v>
      </c>
      <c r="V25" s="189">
        <v>433606</v>
      </c>
      <c r="W25" s="189">
        <v>488970</v>
      </c>
    </row>
    <row r="26" spans="1:23" ht="35.1" customHeight="1" x14ac:dyDescent="0.4">
      <c r="A26" s="190"/>
      <c r="B26" s="404" t="s">
        <v>234</v>
      </c>
      <c r="C26" s="404"/>
      <c r="D26" s="404"/>
      <c r="E26" s="404"/>
      <c r="F26" s="176" t="s">
        <v>283</v>
      </c>
      <c r="G26" s="191">
        <v>85271</v>
      </c>
      <c r="H26" s="191">
        <v>82835</v>
      </c>
      <c r="I26" s="191">
        <v>172116</v>
      </c>
      <c r="J26" s="191">
        <v>248829</v>
      </c>
      <c r="K26" s="192">
        <v>223336</v>
      </c>
      <c r="L26" s="191">
        <v>393026</v>
      </c>
      <c r="M26" s="191">
        <v>232091</v>
      </c>
      <c r="N26" s="191">
        <v>319222</v>
      </c>
      <c r="O26" s="191">
        <v>261947</v>
      </c>
      <c r="P26" s="191">
        <v>269400</v>
      </c>
      <c r="Q26" s="191">
        <v>263852</v>
      </c>
      <c r="R26" s="191">
        <v>177279</v>
      </c>
      <c r="S26" s="191">
        <v>181380</v>
      </c>
      <c r="T26" s="191">
        <v>117994</v>
      </c>
      <c r="U26" s="191">
        <v>144192</v>
      </c>
      <c r="V26" s="191">
        <v>155063</v>
      </c>
      <c r="W26" s="191">
        <v>164586</v>
      </c>
    </row>
    <row r="27" spans="1:23" ht="35.1" customHeight="1" x14ac:dyDescent="0.4">
      <c r="A27" s="405" t="s">
        <v>149</v>
      </c>
      <c r="B27" s="405"/>
      <c r="C27" s="405"/>
      <c r="D27" s="405"/>
      <c r="E27" s="405"/>
      <c r="F27" s="181" t="s">
        <v>283</v>
      </c>
      <c r="G27" s="182">
        <v>1036927</v>
      </c>
      <c r="H27" s="182">
        <v>1045381</v>
      </c>
      <c r="I27" s="182">
        <v>1125914</v>
      </c>
      <c r="J27" s="182">
        <v>1252878</v>
      </c>
      <c r="K27" s="183">
        <v>1259362</v>
      </c>
      <c r="L27" s="182">
        <v>1147662</v>
      </c>
      <c r="M27" s="182">
        <v>1155319</v>
      </c>
      <c r="N27" s="182">
        <v>1272574</v>
      </c>
      <c r="O27" s="182">
        <v>1134047</v>
      </c>
      <c r="P27" s="182">
        <v>1116012</v>
      </c>
      <c r="Q27" s="182">
        <v>1538167</v>
      </c>
      <c r="R27" s="182">
        <v>1155447</v>
      </c>
      <c r="S27" s="182">
        <v>1141344</v>
      </c>
      <c r="T27" s="182">
        <v>1127041</v>
      </c>
      <c r="U27" s="182">
        <v>1222783</v>
      </c>
      <c r="V27" s="182">
        <v>1163276</v>
      </c>
      <c r="W27" s="182">
        <v>1938678</v>
      </c>
    </row>
    <row r="28" spans="1:23" ht="35.1" customHeight="1" x14ac:dyDescent="0.4">
      <c r="A28" s="184"/>
      <c r="B28" s="403" t="s">
        <v>151</v>
      </c>
      <c r="C28" s="403"/>
      <c r="D28" s="403"/>
      <c r="E28" s="403"/>
      <c r="F28" s="171" t="s">
        <v>283</v>
      </c>
      <c r="G28" s="185">
        <v>414798</v>
      </c>
      <c r="H28" s="185">
        <v>407316</v>
      </c>
      <c r="I28" s="185">
        <v>392338</v>
      </c>
      <c r="J28" s="185">
        <v>421629</v>
      </c>
      <c r="K28" s="186">
        <v>429215</v>
      </c>
      <c r="L28" s="185">
        <v>371395</v>
      </c>
      <c r="M28" s="185">
        <v>387096</v>
      </c>
      <c r="N28" s="185">
        <v>446767</v>
      </c>
      <c r="O28" s="185">
        <v>400411</v>
      </c>
      <c r="P28" s="185">
        <v>427388</v>
      </c>
      <c r="Q28" s="185">
        <v>433631</v>
      </c>
      <c r="R28" s="185">
        <v>445334</v>
      </c>
      <c r="S28" s="185">
        <v>397388</v>
      </c>
      <c r="T28" s="185">
        <v>415474</v>
      </c>
      <c r="U28" s="185">
        <v>434755</v>
      </c>
      <c r="V28" s="185">
        <v>428395</v>
      </c>
      <c r="W28" s="185">
        <v>562552</v>
      </c>
    </row>
    <row r="29" spans="1:23" ht="35.1" customHeight="1" x14ac:dyDescent="0.4">
      <c r="A29" s="184"/>
      <c r="B29" s="184"/>
      <c r="C29" s="403" t="s">
        <v>287</v>
      </c>
      <c r="D29" s="403"/>
      <c r="E29" s="403"/>
      <c r="F29" s="171" t="s">
        <v>283</v>
      </c>
      <c r="G29" s="185">
        <v>318036</v>
      </c>
      <c r="H29" s="185">
        <v>290903</v>
      </c>
      <c r="I29" s="185">
        <v>295256</v>
      </c>
      <c r="J29" s="185">
        <v>321431</v>
      </c>
      <c r="K29" s="186">
        <v>313435</v>
      </c>
      <c r="L29" s="185">
        <v>303234</v>
      </c>
      <c r="M29" s="185">
        <v>306015</v>
      </c>
      <c r="N29" s="185">
        <v>366029</v>
      </c>
      <c r="O29" s="185">
        <v>317044</v>
      </c>
      <c r="P29" s="185">
        <v>313667</v>
      </c>
      <c r="Q29" s="185">
        <v>271862</v>
      </c>
      <c r="R29" s="185">
        <v>326952</v>
      </c>
      <c r="S29" s="185">
        <v>285247</v>
      </c>
      <c r="T29" s="185">
        <v>297535</v>
      </c>
      <c r="U29" s="185">
        <v>307883</v>
      </c>
      <c r="V29" s="185">
        <v>317171</v>
      </c>
      <c r="W29" s="185">
        <v>348583</v>
      </c>
    </row>
    <row r="30" spans="1:23" ht="35.1" customHeight="1" x14ac:dyDescent="0.4">
      <c r="A30" s="184"/>
      <c r="B30" s="184"/>
      <c r="C30" s="184"/>
      <c r="D30" s="403" t="s">
        <v>288</v>
      </c>
      <c r="E30" s="403"/>
      <c r="F30" s="171" t="s">
        <v>283</v>
      </c>
      <c r="G30" s="185">
        <v>71816</v>
      </c>
      <c r="H30" s="185">
        <v>72704</v>
      </c>
      <c r="I30" s="185">
        <v>72851</v>
      </c>
      <c r="J30" s="185">
        <v>74218</v>
      </c>
      <c r="K30" s="186">
        <v>82604</v>
      </c>
      <c r="L30" s="185">
        <v>81167</v>
      </c>
      <c r="M30" s="185">
        <v>77311</v>
      </c>
      <c r="N30" s="185">
        <v>90357</v>
      </c>
      <c r="O30" s="185">
        <v>81991</v>
      </c>
      <c r="P30" s="185">
        <v>90532</v>
      </c>
      <c r="Q30" s="185">
        <v>78616</v>
      </c>
      <c r="R30" s="185">
        <v>83069</v>
      </c>
      <c r="S30" s="185">
        <v>79738</v>
      </c>
      <c r="T30" s="185">
        <v>78690</v>
      </c>
      <c r="U30" s="185">
        <v>79342</v>
      </c>
      <c r="V30" s="185">
        <v>77225</v>
      </c>
      <c r="W30" s="185">
        <v>93205</v>
      </c>
    </row>
    <row r="31" spans="1:23" ht="35.1" customHeight="1" x14ac:dyDescent="0.4">
      <c r="A31" s="184"/>
      <c r="B31" s="184"/>
      <c r="C31" s="184"/>
      <c r="D31" s="403" t="s">
        <v>180</v>
      </c>
      <c r="E31" s="403"/>
      <c r="F31" s="171" t="s">
        <v>283</v>
      </c>
      <c r="G31" s="185">
        <v>25833</v>
      </c>
      <c r="H31" s="185">
        <v>23626</v>
      </c>
      <c r="I31" s="185">
        <v>21964</v>
      </c>
      <c r="J31" s="185">
        <v>17141</v>
      </c>
      <c r="K31" s="186">
        <v>14523</v>
      </c>
      <c r="L31" s="185">
        <v>19647</v>
      </c>
      <c r="M31" s="185">
        <v>14418</v>
      </c>
      <c r="N31" s="185">
        <v>16838</v>
      </c>
      <c r="O31" s="185">
        <v>10245</v>
      </c>
      <c r="P31" s="185">
        <v>9808</v>
      </c>
      <c r="Q31" s="185">
        <v>14715</v>
      </c>
      <c r="R31" s="185">
        <v>15087</v>
      </c>
      <c r="S31" s="185">
        <v>10425</v>
      </c>
      <c r="T31" s="185">
        <v>16089</v>
      </c>
      <c r="U31" s="185">
        <v>18714</v>
      </c>
      <c r="V31" s="185">
        <v>11986</v>
      </c>
      <c r="W31" s="185">
        <v>16305</v>
      </c>
    </row>
    <row r="32" spans="1:23" ht="35.1" customHeight="1" x14ac:dyDescent="0.4">
      <c r="A32" s="184"/>
      <c r="B32" s="184"/>
      <c r="C32" s="184"/>
      <c r="D32" s="403" t="s">
        <v>186</v>
      </c>
      <c r="E32" s="403"/>
      <c r="F32" s="171" t="s">
        <v>283</v>
      </c>
      <c r="G32" s="185">
        <v>19787</v>
      </c>
      <c r="H32" s="185">
        <v>19771</v>
      </c>
      <c r="I32" s="185">
        <v>20530</v>
      </c>
      <c r="J32" s="185">
        <v>23715</v>
      </c>
      <c r="K32" s="186">
        <v>22940</v>
      </c>
      <c r="L32" s="185">
        <v>32859</v>
      </c>
      <c r="M32" s="185">
        <v>34160</v>
      </c>
      <c r="N32" s="185">
        <v>33330</v>
      </c>
      <c r="O32" s="185">
        <v>26495</v>
      </c>
      <c r="P32" s="185">
        <v>24091</v>
      </c>
      <c r="Q32" s="185">
        <v>17177</v>
      </c>
      <c r="R32" s="185">
        <v>17025</v>
      </c>
      <c r="S32" s="185">
        <v>16674</v>
      </c>
      <c r="T32" s="185">
        <v>18052</v>
      </c>
      <c r="U32" s="185">
        <v>17250</v>
      </c>
      <c r="V32" s="185">
        <v>18411</v>
      </c>
      <c r="W32" s="185">
        <v>19760</v>
      </c>
    </row>
    <row r="33" spans="1:23" ht="35.1" customHeight="1" x14ac:dyDescent="0.4">
      <c r="A33" s="184"/>
      <c r="B33" s="184"/>
      <c r="C33" s="184"/>
      <c r="D33" s="403" t="s">
        <v>196</v>
      </c>
      <c r="E33" s="403"/>
      <c r="F33" s="171" t="s">
        <v>283</v>
      </c>
      <c r="G33" s="185">
        <v>13926</v>
      </c>
      <c r="H33" s="185">
        <v>12116</v>
      </c>
      <c r="I33" s="185">
        <v>13357</v>
      </c>
      <c r="J33" s="185">
        <v>12327</v>
      </c>
      <c r="K33" s="186">
        <v>14117</v>
      </c>
      <c r="L33" s="185">
        <v>9524</v>
      </c>
      <c r="M33" s="185">
        <v>14249</v>
      </c>
      <c r="N33" s="185">
        <v>11039</v>
      </c>
      <c r="O33" s="185">
        <v>16447</v>
      </c>
      <c r="P33" s="185">
        <v>12261</v>
      </c>
      <c r="Q33" s="185">
        <v>16991</v>
      </c>
      <c r="R33" s="185">
        <v>12467</v>
      </c>
      <c r="S33" s="185">
        <v>11815</v>
      </c>
      <c r="T33" s="185">
        <v>10481</v>
      </c>
      <c r="U33" s="185">
        <v>18285</v>
      </c>
      <c r="V33" s="185">
        <v>14753</v>
      </c>
      <c r="W33" s="185">
        <v>21095</v>
      </c>
    </row>
    <row r="34" spans="1:23" ht="35.1" customHeight="1" x14ac:dyDescent="0.4">
      <c r="A34" s="184"/>
      <c r="B34" s="184"/>
      <c r="C34" s="184"/>
      <c r="D34" s="403" t="s">
        <v>209</v>
      </c>
      <c r="E34" s="403"/>
      <c r="F34" s="171" t="s">
        <v>283</v>
      </c>
      <c r="G34" s="185">
        <v>11673</v>
      </c>
      <c r="H34" s="185">
        <v>12254</v>
      </c>
      <c r="I34" s="185">
        <v>11252</v>
      </c>
      <c r="J34" s="185">
        <v>9576</v>
      </c>
      <c r="K34" s="186">
        <v>13394</v>
      </c>
      <c r="L34" s="185">
        <v>12603</v>
      </c>
      <c r="M34" s="185">
        <v>14356</v>
      </c>
      <c r="N34" s="185">
        <v>24980</v>
      </c>
      <c r="O34" s="185">
        <v>13471</v>
      </c>
      <c r="P34" s="185">
        <v>12475</v>
      </c>
      <c r="Q34" s="185">
        <v>11684</v>
      </c>
      <c r="R34" s="185">
        <v>12126</v>
      </c>
      <c r="S34" s="185">
        <v>9627</v>
      </c>
      <c r="T34" s="185">
        <v>4831</v>
      </c>
      <c r="U34" s="185">
        <v>13121</v>
      </c>
      <c r="V34" s="185">
        <v>19203</v>
      </c>
      <c r="W34" s="185">
        <v>12256</v>
      </c>
    </row>
    <row r="35" spans="1:23" ht="35.1" customHeight="1" x14ac:dyDescent="0.4">
      <c r="A35" s="184"/>
      <c r="B35" s="184"/>
      <c r="C35" s="184"/>
      <c r="D35" s="403" t="s">
        <v>227</v>
      </c>
      <c r="E35" s="403"/>
      <c r="F35" s="171" t="s">
        <v>283</v>
      </c>
      <c r="G35" s="185">
        <v>14292</v>
      </c>
      <c r="H35" s="185">
        <v>13543</v>
      </c>
      <c r="I35" s="185">
        <v>14421</v>
      </c>
      <c r="J35" s="185">
        <v>15415</v>
      </c>
      <c r="K35" s="186">
        <v>14584</v>
      </c>
      <c r="L35" s="185">
        <v>13686</v>
      </c>
      <c r="M35" s="185">
        <v>11531</v>
      </c>
      <c r="N35" s="185">
        <v>12724</v>
      </c>
      <c r="O35" s="185">
        <v>8383</v>
      </c>
      <c r="P35" s="185">
        <v>11389</v>
      </c>
      <c r="Q35" s="185">
        <v>11933</v>
      </c>
      <c r="R35" s="185">
        <v>18521</v>
      </c>
      <c r="S35" s="185">
        <v>12329</v>
      </c>
      <c r="T35" s="185">
        <v>14923</v>
      </c>
      <c r="U35" s="185">
        <v>18751</v>
      </c>
      <c r="V35" s="185">
        <v>17638</v>
      </c>
      <c r="W35" s="185">
        <v>23204</v>
      </c>
    </row>
    <row r="36" spans="1:23" ht="35.1" customHeight="1" x14ac:dyDescent="0.4">
      <c r="A36" s="184"/>
      <c r="B36" s="184"/>
      <c r="C36" s="184"/>
      <c r="D36" s="403" t="s">
        <v>237</v>
      </c>
      <c r="E36" s="403"/>
      <c r="F36" s="171" t="s">
        <v>283</v>
      </c>
      <c r="G36" s="185">
        <v>61577</v>
      </c>
      <c r="H36" s="185">
        <v>45226</v>
      </c>
      <c r="I36" s="185">
        <v>47596</v>
      </c>
      <c r="J36" s="185">
        <v>43390</v>
      </c>
      <c r="K36" s="186">
        <v>40306</v>
      </c>
      <c r="L36" s="185">
        <v>35611</v>
      </c>
      <c r="M36" s="185">
        <v>30351</v>
      </c>
      <c r="N36" s="185">
        <v>47609</v>
      </c>
      <c r="O36" s="185">
        <v>34448</v>
      </c>
      <c r="P36" s="185">
        <v>29715</v>
      </c>
      <c r="Q36" s="185">
        <v>27241</v>
      </c>
      <c r="R36" s="185">
        <v>59570</v>
      </c>
      <c r="S36" s="185">
        <v>53786</v>
      </c>
      <c r="T36" s="185">
        <v>38816</v>
      </c>
      <c r="U36" s="185">
        <v>40542</v>
      </c>
      <c r="V36" s="185">
        <v>52037</v>
      </c>
      <c r="W36" s="185">
        <v>33952</v>
      </c>
    </row>
    <row r="37" spans="1:23" ht="35.1" customHeight="1" x14ac:dyDescent="0.4">
      <c r="A37" s="184"/>
      <c r="B37" s="184"/>
      <c r="C37" s="184"/>
      <c r="D37" s="403" t="s">
        <v>242</v>
      </c>
      <c r="E37" s="403"/>
      <c r="F37" s="171" t="s">
        <v>283</v>
      </c>
      <c r="G37" s="185">
        <v>12357</v>
      </c>
      <c r="H37" s="185">
        <v>15454</v>
      </c>
      <c r="I37" s="185">
        <v>21395</v>
      </c>
      <c r="J37" s="185">
        <v>19021</v>
      </c>
      <c r="K37" s="186">
        <v>19800</v>
      </c>
      <c r="L37" s="185">
        <v>19048</v>
      </c>
      <c r="M37" s="185">
        <v>30572</v>
      </c>
      <c r="N37" s="185">
        <v>28464</v>
      </c>
      <c r="O37" s="185">
        <v>24937</v>
      </c>
      <c r="P37" s="185">
        <v>23750</v>
      </c>
      <c r="Q37" s="185">
        <v>14201</v>
      </c>
      <c r="R37" s="185">
        <v>13863</v>
      </c>
      <c r="S37" s="185">
        <v>3579</v>
      </c>
      <c r="T37" s="185">
        <v>18490</v>
      </c>
      <c r="U37" s="185">
        <v>20713</v>
      </c>
      <c r="V37" s="185">
        <v>25732</v>
      </c>
      <c r="W37" s="185">
        <v>14256</v>
      </c>
    </row>
    <row r="38" spans="1:23" ht="35.1" customHeight="1" x14ac:dyDescent="0.4">
      <c r="A38" s="184"/>
      <c r="B38" s="184"/>
      <c r="C38" s="184"/>
      <c r="D38" s="403" t="s">
        <v>246</v>
      </c>
      <c r="E38" s="403"/>
      <c r="F38" s="171" t="s">
        <v>283</v>
      </c>
      <c r="G38" s="185">
        <v>27667</v>
      </c>
      <c r="H38" s="185">
        <v>24348</v>
      </c>
      <c r="I38" s="185">
        <v>20849</v>
      </c>
      <c r="J38" s="185">
        <v>25816</v>
      </c>
      <c r="K38" s="186">
        <v>30203</v>
      </c>
      <c r="L38" s="185">
        <v>23075</v>
      </c>
      <c r="M38" s="185">
        <v>28339</v>
      </c>
      <c r="N38" s="185">
        <v>36020</v>
      </c>
      <c r="O38" s="185">
        <v>26090</v>
      </c>
      <c r="P38" s="185">
        <v>30417</v>
      </c>
      <c r="Q38" s="185">
        <v>21775</v>
      </c>
      <c r="R38" s="185">
        <v>45983</v>
      </c>
      <c r="S38" s="185">
        <v>29183</v>
      </c>
      <c r="T38" s="185">
        <v>23917</v>
      </c>
      <c r="U38" s="185">
        <v>27654</v>
      </c>
      <c r="V38" s="185">
        <v>30721</v>
      </c>
      <c r="W38" s="185">
        <v>39263</v>
      </c>
    </row>
    <row r="39" spans="1:23" ht="35.1" customHeight="1" x14ac:dyDescent="0.4">
      <c r="A39" s="184"/>
      <c r="B39" s="184"/>
      <c r="C39" s="184"/>
      <c r="D39" s="403" t="s">
        <v>145</v>
      </c>
      <c r="E39" s="403"/>
      <c r="F39" s="171" t="s">
        <v>283</v>
      </c>
      <c r="G39" s="185">
        <v>59109</v>
      </c>
      <c r="H39" s="185">
        <v>51860</v>
      </c>
      <c r="I39" s="185">
        <v>51040</v>
      </c>
      <c r="J39" s="185">
        <v>80812</v>
      </c>
      <c r="K39" s="186">
        <v>60962</v>
      </c>
      <c r="L39" s="185">
        <v>56012</v>
      </c>
      <c r="M39" s="185">
        <v>50727</v>
      </c>
      <c r="N39" s="185">
        <v>64668</v>
      </c>
      <c r="O39" s="185">
        <v>74537</v>
      </c>
      <c r="P39" s="185">
        <v>69228</v>
      </c>
      <c r="Q39" s="185">
        <v>57529</v>
      </c>
      <c r="R39" s="185">
        <v>49242</v>
      </c>
      <c r="S39" s="185">
        <v>58092</v>
      </c>
      <c r="T39" s="185">
        <v>73244</v>
      </c>
      <c r="U39" s="185">
        <v>53511</v>
      </c>
      <c r="V39" s="185">
        <v>49466</v>
      </c>
      <c r="W39" s="185">
        <v>75287</v>
      </c>
    </row>
    <row r="40" spans="1:23" ht="35.1" customHeight="1" x14ac:dyDescent="0.4">
      <c r="A40" s="184"/>
      <c r="B40" s="184"/>
      <c r="C40" s="184"/>
      <c r="D40" s="403" t="s">
        <v>289</v>
      </c>
      <c r="E40" s="403"/>
      <c r="F40" s="171" t="s">
        <v>283</v>
      </c>
      <c r="G40" s="185">
        <v>22806</v>
      </c>
      <c r="H40" s="185">
        <v>23949</v>
      </c>
      <c r="I40" s="185">
        <v>29445</v>
      </c>
      <c r="J40" s="185">
        <v>35738</v>
      </c>
      <c r="K40" s="186">
        <v>31358</v>
      </c>
      <c r="L40" s="185">
        <v>22771</v>
      </c>
      <c r="M40" s="185">
        <v>39575</v>
      </c>
      <c r="N40" s="185">
        <v>37820</v>
      </c>
      <c r="O40" s="185">
        <v>58215</v>
      </c>
      <c r="P40" s="185">
        <v>42200</v>
      </c>
      <c r="Q40" s="185">
        <v>25856</v>
      </c>
      <c r="R40" s="185">
        <v>17955</v>
      </c>
      <c r="S40" s="185">
        <v>5151</v>
      </c>
      <c r="T40" s="185">
        <v>34355</v>
      </c>
      <c r="U40" s="185">
        <v>27370</v>
      </c>
      <c r="V40" s="185">
        <v>30660</v>
      </c>
      <c r="W40" s="185">
        <v>34371</v>
      </c>
    </row>
    <row r="41" spans="1:23" ht="35.1" customHeight="1" x14ac:dyDescent="0.4">
      <c r="A41" s="184"/>
      <c r="B41" s="184"/>
      <c r="C41" s="184"/>
      <c r="D41" s="403" t="s">
        <v>290</v>
      </c>
      <c r="E41" s="403"/>
      <c r="F41" s="171" t="s">
        <v>283</v>
      </c>
      <c r="G41" s="185">
        <v>33042</v>
      </c>
      <c r="H41" s="185">
        <v>25394</v>
      </c>
      <c r="I41" s="185">
        <v>22733</v>
      </c>
      <c r="J41" s="185">
        <v>28718</v>
      </c>
      <c r="K41" s="186">
        <v>33564</v>
      </c>
      <c r="L41" s="185">
        <v>24347</v>
      </c>
      <c r="M41" s="185">
        <v>30833</v>
      </c>
      <c r="N41" s="185">
        <v>39451</v>
      </c>
      <c r="O41" s="185">
        <v>27879</v>
      </c>
      <c r="P41" s="185">
        <v>32691</v>
      </c>
      <c r="Q41" s="185">
        <v>24151</v>
      </c>
      <c r="R41" s="185">
        <v>50872</v>
      </c>
      <c r="S41" s="185">
        <v>28232</v>
      </c>
      <c r="T41" s="185">
        <v>27521</v>
      </c>
      <c r="U41" s="185">
        <v>32629</v>
      </c>
      <c r="V41" s="185">
        <v>38131</v>
      </c>
      <c r="W41" s="185">
        <v>46032</v>
      </c>
    </row>
    <row r="42" spans="1:23" ht="35.1" customHeight="1" x14ac:dyDescent="0.4">
      <c r="A42" s="184"/>
      <c r="B42" s="184"/>
      <c r="C42" s="184"/>
      <c r="D42" s="403" t="s">
        <v>291</v>
      </c>
      <c r="E42" s="403"/>
      <c r="F42" s="171" t="s">
        <v>283</v>
      </c>
      <c r="G42" s="185">
        <v>16503</v>
      </c>
      <c r="H42" s="185">
        <v>19958</v>
      </c>
      <c r="I42" s="185">
        <v>17453</v>
      </c>
      <c r="J42" s="185">
        <v>16624</v>
      </c>
      <c r="K42" s="186">
        <v>16421</v>
      </c>
      <c r="L42" s="185">
        <v>15767</v>
      </c>
      <c r="M42" s="185">
        <v>15668</v>
      </c>
      <c r="N42" s="185">
        <v>16691</v>
      </c>
      <c r="O42" s="185">
        <v>15136</v>
      </c>
      <c r="P42" s="185">
        <v>15575</v>
      </c>
      <c r="Q42" s="185">
        <v>15598</v>
      </c>
      <c r="R42" s="185">
        <v>17514</v>
      </c>
      <c r="S42" s="185">
        <v>16469</v>
      </c>
      <c r="T42" s="185">
        <v>18115</v>
      </c>
      <c r="U42" s="185">
        <v>19990</v>
      </c>
      <c r="V42" s="185">
        <v>15930</v>
      </c>
      <c r="W42" s="185">
        <v>14596</v>
      </c>
    </row>
    <row r="43" spans="1:23" ht="35.1" customHeight="1" x14ac:dyDescent="0.4">
      <c r="A43" s="184"/>
      <c r="B43" s="184"/>
      <c r="C43" s="403" t="s">
        <v>152</v>
      </c>
      <c r="D43" s="403"/>
      <c r="E43" s="403"/>
      <c r="F43" s="171" t="s">
        <v>283</v>
      </c>
      <c r="G43" s="185">
        <v>96762</v>
      </c>
      <c r="H43" s="185">
        <v>116413</v>
      </c>
      <c r="I43" s="185">
        <v>97082</v>
      </c>
      <c r="J43" s="185">
        <v>100198</v>
      </c>
      <c r="K43" s="186">
        <v>115780</v>
      </c>
      <c r="L43" s="185">
        <v>68161</v>
      </c>
      <c r="M43" s="185">
        <v>81081</v>
      </c>
      <c r="N43" s="185">
        <v>80738</v>
      </c>
      <c r="O43" s="185">
        <v>83367</v>
      </c>
      <c r="P43" s="185">
        <v>113720</v>
      </c>
      <c r="Q43" s="185">
        <v>161769</v>
      </c>
      <c r="R43" s="185">
        <v>118381</v>
      </c>
      <c r="S43" s="185">
        <v>112141</v>
      </c>
      <c r="T43" s="185">
        <v>117939</v>
      </c>
      <c r="U43" s="185">
        <v>126872</v>
      </c>
      <c r="V43" s="185">
        <v>111224</v>
      </c>
      <c r="W43" s="185">
        <v>213969</v>
      </c>
    </row>
    <row r="44" spans="1:23" ht="35.1" customHeight="1" x14ac:dyDescent="0.4">
      <c r="A44" s="184"/>
      <c r="B44" s="184"/>
      <c r="C44" s="184"/>
      <c r="D44" s="403" t="s">
        <v>292</v>
      </c>
      <c r="E44" s="403"/>
      <c r="F44" s="171" t="s">
        <v>283</v>
      </c>
      <c r="G44" s="185">
        <v>37448</v>
      </c>
      <c r="H44" s="185">
        <v>51218</v>
      </c>
      <c r="I44" s="185">
        <v>37907</v>
      </c>
      <c r="J44" s="185">
        <v>38285</v>
      </c>
      <c r="K44" s="186">
        <v>43818</v>
      </c>
      <c r="L44" s="185">
        <v>22567</v>
      </c>
      <c r="M44" s="185">
        <v>26159</v>
      </c>
      <c r="N44" s="185">
        <v>27486</v>
      </c>
      <c r="O44" s="185">
        <v>36578</v>
      </c>
      <c r="P44" s="185">
        <v>64038</v>
      </c>
      <c r="Q44" s="185">
        <v>62612</v>
      </c>
      <c r="R44" s="185">
        <v>46581</v>
      </c>
      <c r="S44" s="185">
        <v>44230</v>
      </c>
      <c r="T44" s="185">
        <v>45859</v>
      </c>
      <c r="U44" s="185">
        <v>47643</v>
      </c>
      <c r="V44" s="185">
        <v>39980</v>
      </c>
      <c r="W44" s="185">
        <v>62080</v>
      </c>
    </row>
    <row r="45" spans="1:23" ht="35.1" customHeight="1" x14ac:dyDescent="0.4">
      <c r="A45" s="184"/>
      <c r="B45" s="184"/>
      <c r="C45" s="184"/>
      <c r="D45" s="403" t="s">
        <v>293</v>
      </c>
      <c r="E45" s="403"/>
      <c r="F45" s="171" t="s">
        <v>283</v>
      </c>
      <c r="G45" s="185">
        <v>59295</v>
      </c>
      <c r="H45" s="185">
        <v>65195</v>
      </c>
      <c r="I45" s="185">
        <v>59132</v>
      </c>
      <c r="J45" s="185">
        <v>61829</v>
      </c>
      <c r="K45" s="186">
        <v>71798</v>
      </c>
      <c r="L45" s="185">
        <v>44833</v>
      </c>
      <c r="M45" s="185">
        <v>54922</v>
      </c>
      <c r="N45" s="185">
        <v>52166</v>
      </c>
      <c r="O45" s="185">
        <v>46664</v>
      </c>
      <c r="P45" s="185">
        <v>49682</v>
      </c>
      <c r="Q45" s="185">
        <v>99156</v>
      </c>
      <c r="R45" s="185">
        <v>71800</v>
      </c>
      <c r="S45" s="185">
        <v>67911</v>
      </c>
      <c r="T45" s="185">
        <v>72079</v>
      </c>
      <c r="U45" s="185">
        <v>79229</v>
      </c>
      <c r="V45" s="185">
        <v>71244</v>
      </c>
      <c r="W45" s="185">
        <v>151890</v>
      </c>
    </row>
    <row r="46" spans="1:23" ht="35.1" customHeight="1" x14ac:dyDescent="0.4">
      <c r="A46" s="184"/>
      <c r="B46" s="184"/>
      <c r="C46" s="184"/>
      <c r="D46" s="403" t="s">
        <v>294</v>
      </c>
      <c r="E46" s="403"/>
      <c r="F46" s="171" t="s">
        <v>283</v>
      </c>
      <c r="G46" s="185">
        <v>19</v>
      </c>
      <c r="H46" s="185" t="s">
        <v>286</v>
      </c>
      <c r="I46" s="185">
        <v>43</v>
      </c>
      <c r="J46" s="185">
        <v>84</v>
      </c>
      <c r="K46" s="186">
        <v>164</v>
      </c>
      <c r="L46" s="185">
        <v>760</v>
      </c>
      <c r="M46" s="185" t="s">
        <v>286</v>
      </c>
      <c r="N46" s="185">
        <v>1086</v>
      </c>
      <c r="O46" s="185">
        <v>126</v>
      </c>
      <c r="P46" s="185" t="s">
        <v>286</v>
      </c>
      <c r="Q46" s="185" t="s">
        <v>286</v>
      </c>
      <c r="R46" s="185" t="s">
        <v>286</v>
      </c>
      <c r="S46" s="185" t="s">
        <v>286</v>
      </c>
      <c r="T46" s="185" t="s">
        <v>286</v>
      </c>
      <c r="U46" s="185" t="s">
        <v>286</v>
      </c>
      <c r="V46" s="185" t="s">
        <v>286</v>
      </c>
      <c r="W46" s="185" t="s">
        <v>286</v>
      </c>
    </row>
    <row r="47" spans="1:23" ht="35.1" customHeight="1" x14ac:dyDescent="0.4">
      <c r="A47" s="184"/>
      <c r="B47" s="403" t="s">
        <v>156</v>
      </c>
      <c r="C47" s="403"/>
      <c r="D47" s="403"/>
      <c r="E47" s="403"/>
      <c r="F47" s="171" t="s">
        <v>283</v>
      </c>
      <c r="G47" s="185">
        <v>546952</v>
      </c>
      <c r="H47" s="185">
        <v>577148</v>
      </c>
      <c r="I47" s="185">
        <v>571048</v>
      </c>
      <c r="J47" s="185">
        <v>599297</v>
      </c>
      <c r="K47" s="186">
        <v>628359</v>
      </c>
      <c r="L47" s="185">
        <v>419080</v>
      </c>
      <c r="M47" s="185">
        <v>526079</v>
      </c>
      <c r="N47" s="185">
        <v>548270</v>
      </c>
      <c r="O47" s="185">
        <v>494475</v>
      </c>
      <c r="P47" s="185">
        <v>444034</v>
      </c>
      <c r="Q47" s="185">
        <v>852056</v>
      </c>
      <c r="R47" s="185">
        <v>546661</v>
      </c>
      <c r="S47" s="185">
        <v>585893</v>
      </c>
      <c r="T47" s="185">
        <v>618366</v>
      </c>
      <c r="U47" s="185">
        <v>666299</v>
      </c>
      <c r="V47" s="185">
        <v>610061</v>
      </c>
      <c r="W47" s="185">
        <v>1229039</v>
      </c>
    </row>
    <row r="48" spans="1:23" ht="35.1" customHeight="1" x14ac:dyDescent="0.4">
      <c r="A48" s="190"/>
      <c r="B48" s="404" t="s">
        <v>173</v>
      </c>
      <c r="C48" s="404"/>
      <c r="D48" s="404"/>
      <c r="E48" s="404"/>
      <c r="F48" s="176" t="s">
        <v>283</v>
      </c>
      <c r="G48" s="191">
        <v>75178</v>
      </c>
      <c r="H48" s="191">
        <v>60918</v>
      </c>
      <c r="I48" s="191">
        <v>162528</v>
      </c>
      <c r="J48" s="191">
        <v>231952</v>
      </c>
      <c r="K48" s="192">
        <v>201788</v>
      </c>
      <c r="L48" s="191">
        <v>357187</v>
      </c>
      <c r="M48" s="191">
        <v>242145</v>
      </c>
      <c r="N48" s="191">
        <v>277536</v>
      </c>
      <c r="O48" s="191">
        <v>239161</v>
      </c>
      <c r="P48" s="191">
        <v>244591</v>
      </c>
      <c r="Q48" s="191">
        <v>252480</v>
      </c>
      <c r="R48" s="191">
        <v>163453</v>
      </c>
      <c r="S48" s="191">
        <v>158063</v>
      </c>
      <c r="T48" s="191">
        <v>93200</v>
      </c>
      <c r="U48" s="191">
        <v>121729</v>
      </c>
      <c r="V48" s="191">
        <v>124819</v>
      </c>
      <c r="W48" s="191">
        <v>147087</v>
      </c>
    </row>
    <row r="49" spans="1:23" ht="35.1" customHeight="1" x14ac:dyDescent="0.4">
      <c r="A49" s="403" t="s">
        <v>236</v>
      </c>
      <c r="B49" s="403"/>
      <c r="C49" s="403"/>
      <c r="D49" s="403"/>
      <c r="E49" s="403"/>
      <c r="F49" s="171" t="s">
        <v>283</v>
      </c>
      <c r="G49" s="185">
        <v>437870</v>
      </c>
      <c r="H49" s="185">
        <v>448854</v>
      </c>
      <c r="I49" s="185">
        <v>464506</v>
      </c>
      <c r="J49" s="185">
        <v>454872</v>
      </c>
      <c r="K49" s="186">
        <v>501537</v>
      </c>
      <c r="L49" s="185">
        <v>346321</v>
      </c>
      <c r="M49" s="185">
        <v>430094</v>
      </c>
      <c r="N49" s="185">
        <v>396743</v>
      </c>
      <c r="O49" s="185">
        <v>388715</v>
      </c>
      <c r="P49" s="185">
        <v>310898</v>
      </c>
      <c r="Q49" s="185">
        <v>752370</v>
      </c>
      <c r="R49" s="185">
        <v>438691</v>
      </c>
      <c r="S49" s="185">
        <v>449573</v>
      </c>
      <c r="T49" s="185">
        <v>445794</v>
      </c>
      <c r="U49" s="185">
        <v>524716</v>
      </c>
      <c r="V49" s="185">
        <v>463383</v>
      </c>
      <c r="W49" s="185">
        <v>1071152</v>
      </c>
    </row>
    <row r="50" spans="1:23" ht="35.1" customHeight="1" x14ac:dyDescent="0.4">
      <c r="A50" s="403" t="s">
        <v>295</v>
      </c>
      <c r="B50" s="403"/>
      <c r="C50" s="403"/>
      <c r="D50" s="403"/>
      <c r="E50" s="403"/>
      <c r="F50" s="171" t="s">
        <v>283</v>
      </c>
      <c r="G50" s="185">
        <v>119834</v>
      </c>
      <c r="H50" s="185">
        <v>157951</v>
      </c>
      <c r="I50" s="185">
        <v>169251</v>
      </c>
      <c r="J50" s="185">
        <v>133441</v>
      </c>
      <c r="K50" s="186">
        <v>188102</v>
      </c>
      <c r="L50" s="185">
        <v>43087</v>
      </c>
      <c r="M50" s="185">
        <v>124079</v>
      </c>
      <c r="N50" s="185">
        <v>30714</v>
      </c>
      <c r="O50" s="185">
        <v>71672</v>
      </c>
      <c r="P50" s="185">
        <v>-2770</v>
      </c>
      <c r="Q50" s="185">
        <v>480508</v>
      </c>
      <c r="R50" s="185">
        <v>111738</v>
      </c>
      <c r="S50" s="185">
        <v>164326</v>
      </c>
      <c r="T50" s="185">
        <v>148259</v>
      </c>
      <c r="U50" s="185">
        <v>216833</v>
      </c>
      <c r="V50" s="185">
        <v>146212</v>
      </c>
      <c r="W50" s="185">
        <v>722569</v>
      </c>
    </row>
    <row r="51" spans="1:23" ht="35.1" customHeight="1" x14ac:dyDescent="0.4">
      <c r="A51" s="403" t="s">
        <v>296</v>
      </c>
      <c r="B51" s="403"/>
      <c r="C51" s="403"/>
      <c r="D51" s="403"/>
      <c r="E51" s="403"/>
      <c r="F51" s="171" t="s">
        <v>87</v>
      </c>
      <c r="G51" s="193">
        <v>72.599999999999994</v>
      </c>
      <c r="H51" s="193">
        <v>64.8</v>
      </c>
      <c r="I51" s="193">
        <v>63.6</v>
      </c>
      <c r="J51" s="193">
        <v>70.7</v>
      </c>
      <c r="K51" s="194">
        <v>62.5</v>
      </c>
      <c r="L51" s="193">
        <v>87.6</v>
      </c>
      <c r="M51" s="193">
        <v>71.2</v>
      </c>
      <c r="N51" s="193">
        <v>92.3</v>
      </c>
      <c r="O51" s="193">
        <v>81.599999999999994</v>
      </c>
      <c r="P51" s="193">
        <v>100.9</v>
      </c>
      <c r="Q51" s="193">
        <v>36.1</v>
      </c>
      <c r="R51" s="193">
        <v>74.5</v>
      </c>
      <c r="S51" s="193">
        <v>63.4</v>
      </c>
      <c r="T51" s="193">
        <v>66.7</v>
      </c>
      <c r="U51" s="193">
        <v>58.7</v>
      </c>
      <c r="V51" s="193">
        <v>68.400000000000006</v>
      </c>
      <c r="W51" s="193">
        <v>32.5</v>
      </c>
    </row>
    <row r="52" spans="1:23" ht="35.1" customHeight="1" x14ac:dyDescent="0.4">
      <c r="A52" s="403" t="s">
        <v>297</v>
      </c>
      <c r="B52" s="403"/>
      <c r="C52" s="403"/>
      <c r="D52" s="403"/>
      <c r="E52" s="403"/>
      <c r="F52" s="171" t="s">
        <v>87</v>
      </c>
      <c r="G52" s="193">
        <v>27.4</v>
      </c>
      <c r="H52" s="193">
        <v>35.200000000000003</v>
      </c>
      <c r="I52" s="193">
        <v>36.4</v>
      </c>
      <c r="J52" s="193">
        <v>29.3</v>
      </c>
      <c r="K52" s="194">
        <v>37.5</v>
      </c>
      <c r="L52" s="193">
        <v>12.4</v>
      </c>
      <c r="M52" s="193">
        <v>28.8</v>
      </c>
      <c r="N52" s="193">
        <v>7.7</v>
      </c>
      <c r="O52" s="193">
        <v>18.399999999999999</v>
      </c>
      <c r="P52" s="193">
        <v>-0.9</v>
      </c>
      <c r="Q52" s="193">
        <v>63.9</v>
      </c>
      <c r="R52" s="193">
        <v>25.5</v>
      </c>
      <c r="S52" s="193">
        <v>36.6</v>
      </c>
      <c r="T52" s="193">
        <v>33.299999999999997</v>
      </c>
      <c r="U52" s="193">
        <v>41.3</v>
      </c>
      <c r="V52" s="193">
        <v>31.6</v>
      </c>
      <c r="W52" s="193">
        <v>67.5</v>
      </c>
    </row>
    <row r="53" spans="1:23" ht="35.1" customHeight="1" x14ac:dyDescent="0.4">
      <c r="A53" s="403" t="s">
        <v>298</v>
      </c>
      <c r="B53" s="403"/>
      <c r="C53" s="403"/>
      <c r="D53" s="403"/>
      <c r="E53" s="403"/>
      <c r="F53" s="171" t="s">
        <v>87</v>
      </c>
      <c r="G53" s="193">
        <v>33</v>
      </c>
      <c r="H53" s="193">
        <v>37.4</v>
      </c>
      <c r="I53" s="193">
        <v>33.9</v>
      </c>
      <c r="J53" s="193">
        <v>25.8</v>
      </c>
      <c r="K53" s="194">
        <v>36.9</v>
      </c>
      <c r="L53" s="193">
        <v>24.6</v>
      </c>
      <c r="M53" s="193">
        <v>23.1</v>
      </c>
      <c r="N53" s="193">
        <v>6.7</v>
      </c>
      <c r="O53" s="193">
        <v>22.6</v>
      </c>
      <c r="P53" s="193">
        <v>11.2</v>
      </c>
      <c r="Q53" s="193">
        <v>62.1</v>
      </c>
      <c r="R53" s="193">
        <v>25.5</v>
      </c>
      <c r="S53" s="193">
        <v>30.8</v>
      </c>
      <c r="T53" s="193">
        <v>30.4</v>
      </c>
      <c r="U53" s="193">
        <v>36.4</v>
      </c>
      <c r="V53" s="193">
        <v>30.3</v>
      </c>
      <c r="W53" s="193">
        <v>65.8</v>
      </c>
    </row>
    <row r="54" spans="1:23" ht="35.1" customHeight="1" x14ac:dyDescent="0.4">
      <c r="A54" s="403" t="s">
        <v>299</v>
      </c>
      <c r="B54" s="403"/>
      <c r="C54" s="403"/>
      <c r="D54" s="403"/>
      <c r="E54" s="403"/>
      <c r="F54" s="171" t="s">
        <v>87</v>
      </c>
      <c r="G54" s="193">
        <v>32.799999999999997</v>
      </c>
      <c r="H54" s="193">
        <v>37.200000000000003</v>
      </c>
      <c r="I54" s="193">
        <v>33.9</v>
      </c>
      <c r="J54" s="193">
        <v>25.4</v>
      </c>
      <c r="K54" s="194">
        <v>36.1</v>
      </c>
      <c r="L54" s="193">
        <v>24.5</v>
      </c>
      <c r="M54" s="193">
        <v>22.1</v>
      </c>
      <c r="N54" s="193">
        <v>6.4</v>
      </c>
      <c r="O54" s="193">
        <v>22.3</v>
      </c>
      <c r="P54" s="193">
        <v>10.199999999999999</v>
      </c>
      <c r="Q54" s="193">
        <v>61.1</v>
      </c>
      <c r="R54" s="193">
        <v>24.9</v>
      </c>
      <c r="S54" s="193">
        <v>29.5</v>
      </c>
      <c r="T54" s="193">
        <v>28.9</v>
      </c>
      <c r="U54" s="193">
        <v>35</v>
      </c>
      <c r="V54" s="193">
        <v>29</v>
      </c>
      <c r="W54" s="193">
        <v>65.2</v>
      </c>
    </row>
    <row r="55" spans="1:23" ht="35.1" customHeight="1" x14ac:dyDescent="0.4">
      <c r="A55" s="398" t="s">
        <v>300</v>
      </c>
      <c r="B55" s="398"/>
      <c r="C55" s="398"/>
      <c r="D55" s="398"/>
      <c r="E55" s="398"/>
      <c r="F55" s="195" t="s">
        <v>87</v>
      </c>
      <c r="G55" s="196">
        <v>22.6</v>
      </c>
      <c r="H55" s="196">
        <v>25</v>
      </c>
      <c r="I55" s="196">
        <v>24.7</v>
      </c>
      <c r="J55" s="196">
        <v>23.1</v>
      </c>
      <c r="K55" s="197">
        <v>26.4</v>
      </c>
      <c r="L55" s="196">
        <v>26.8</v>
      </c>
      <c r="M55" s="196">
        <v>25.3</v>
      </c>
      <c r="N55" s="196">
        <v>24.7</v>
      </c>
      <c r="O55" s="196">
        <v>25.9</v>
      </c>
      <c r="P55" s="196">
        <v>28.9</v>
      </c>
      <c r="Q55" s="196">
        <v>28.9</v>
      </c>
      <c r="R55" s="196">
        <v>25.4</v>
      </c>
      <c r="S55" s="196">
        <v>28</v>
      </c>
      <c r="T55" s="196">
        <v>26.4</v>
      </c>
      <c r="U55" s="196">
        <v>25.8</v>
      </c>
      <c r="V55" s="196">
        <v>24.3</v>
      </c>
      <c r="W55" s="196">
        <v>26.7</v>
      </c>
    </row>
    <row r="56" spans="1:23" ht="35.1" customHeight="1" x14ac:dyDescent="0.4">
      <c r="A56" s="140" t="s">
        <v>301</v>
      </c>
    </row>
    <row r="57" spans="1:23" ht="35.1" customHeight="1" x14ac:dyDescent="0.4"/>
    <row r="58" spans="1:23" ht="35.1" customHeight="1" x14ac:dyDescent="0.4"/>
  </sheetData>
  <mergeCells count="43">
    <mergeCell ref="C24:E24"/>
    <mergeCell ref="A9:F10"/>
    <mergeCell ref="A11:E11"/>
    <mergeCell ref="A12:E12"/>
    <mergeCell ref="A13:E13"/>
    <mergeCell ref="A14:E14"/>
    <mergeCell ref="A15:E15"/>
    <mergeCell ref="B16:E16"/>
    <mergeCell ref="C17:E17"/>
    <mergeCell ref="D18:E18"/>
    <mergeCell ref="D22:E22"/>
    <mergeCell ref="D23:E23"/>
    <mergeCell ref="D36:E36"/>
    <mergeCell ref="B25:E25"/>
    <mergeCell ref="B26:E26"/>
    <mergeCell ref="A27:E27"/>
    <mergeCell ref="B28:E28"/>
    <mergeCell ref="C29:E29"/>
    <mergeCell ref="D30:E30"/>
    <mergeCell ref="D31:E31"/>
    <mergeCell ref="D32:E32"/>
    <mergeCell ref="D33:E33"/>
    <mergeCell ref="D34:E34"/>
    <mergeCell ref="D35:E35"/>
    <mergeCell ref="B48:E48"/>
    <mergeCell ref="D37:E37"/>
    <mergeCell ref="D38:E38"/>
    <mergeCell ref="D39:E39"/>
    <mergeCell ref="D40:E40"/>
    <mergeCell ref="D41:E41"/>
    <mergeCell ref="D42:E42"/>
    <mergeCell ref="C43:E43"/>
    <mergeCell ref="D44:E44"/>
    <mergeCell ref="D45:E45"/>
    <mergeCell ref="D46:E46"/>
    <mergeCell ref="B47:E47"/>
    <mergeCell ref="A55:E55"/>
    <mergeCell ref="A49:E49"/>
    <mergeCell ref="A50:E50"/>
    <mergeCell ref="A51:E51"/>
    <mergeCell ref="A52:E52"/>
    <mergeCell ref="A53:E53"/>
    <mergeCell ref="A54:E54"/>
  </mergeCells>
  <phoneticPr fontId="1"/>
  <hyperlinks>
    <hyperlink ref="X1" location="目次!A1" display="目次へ戻る"/>
  </hyperlinks>
  <printOptions horizontalCentered="1"/>
  <pageMargins left="0.39370078740157483" right="0.39370078740157483" top="0.78740157480314965" bottom="0.78740157480314965" header="0" footer="0"/>
  <pageSetup paperSize="9" scale="38" fitToWidth="0" fitToHeight="2" pageOrder="overThenDown" orientation="portrait" r:id="rId1"/>
  <headerFooter alignWithMargins="0"/>
  <colBreaks count="1" manualBreakCount="1">
    <brk id="13" max="5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V109"/>
  <sheetViews>
    <sheetView view="pageBreakPreview" zoomScale="55" zoomScaleNormal="55" zoomScaleSheetLayoutView="55" workbookViewId="0"/>
  </sheetViews>
  <sheetFormatPr defaultRowHeight="30" customHeight="1" x14ac:dyDescent="0.4"/>
  <cols>
    <col min="1" max="1" width="1.5" style="106" customWidth="1"/>
    <col min="2" max="5" width="2" style="106" customWidth="1"/>
    <col min="6" max="6" width="28.25" style="106" customWidth="1"/>
    <col min="7" max="10" width="16.25" style="106" customWidth="1"/>
    <col min="11" max="11" width="4.375" style="106" customWidth="1"/>
    <col min="12" max="12" width="1.5" style="106" customWidth="1"/>
    <col min="13" max="16" width="2" style="106" customWidth="1"/>
    <col min="17" max="17" width="28.25" style="106" customWidth="1"/>
    <col min="18" max="21" width="16.25" style="106" customWidth="1"/>
    <col min="22" max="16384" width="9" style="106"/>
  </cols>
  <sheetData>
    <row r="1" spans="1:22" s="102" customFormat="1" ht="30" customHeight="1" x14ac:dyDescent="0.4">
      <c r="A1" s="101" t="s">
        <v>5</v>
      </c>
      <c r="C1" s="103"/>
      <c r="V1" s="123" t="s">
        <v>4</v>
      </c>
    </row>
    <row r="2" spans="1:22" s="102" customFormat="1" ht="30" customHeight="1" x14ac:dyDescent="0.4">
      <c r="A2" s="104" t="s">
        <v>114</v>
      </c>
      <c r="B2" s="104"/>
      <c r="C2" s="104"/>
      <c r="D2" s="104"/>
      <c r="E2" s="104"/>
      <c r="F2" s="104"/>
      <c r="G2" s="104"/>
      <c r="H2" s="104"/>
      <c r="I2" s="104"/>
      <c r="J2" s="104"/>
      <c r="K2" s="104"/>
      <c r="L2" s="104"/>
      <c r="M2" s="104"/>
      <c r="N2" s="104"/>
      <c r="O2" s="104"/>
      <c r="P2" s="104"/>
      <c r="Q2" s="104"/>
      <c r="R2" s="104"/>
      <c r="S2" s="104"/>
      <c r="T2" s="104"/>
      <c r="U2" s="104"/>
    </row>
    <row r="3" spans="1:22" ht="30" customHeight="1" x14ac:dyDescent="0.4">
      <c r="A3" s="105" t="s">
        <v>141</v>
      </c>
      <c r="B3" s="105"/>
      <c r="C3" s="105"/>
      <c r="D3" s="105"/>
      <c r="E3" s="105"/>
      <c r="F3" s="105"/>
      <c r="G3" s="105"/>
      <c r="H3" s="105"/>
      <c r="I3" s="105"/>
      <c r="J3" s="105"/>
      <c r="K3" s="105"/>
      <c r="L3" s="105"/>
      <c r="M3" s="105"/>
      <c r="N3" s="105"/>
      <c r="O3" s="105"/>
      <c r="P3" s="105"/>
      <c r="Q3" s="105"/>
      <c r="R3" s="105"/>
      <c r="S3" s="105"/>
      <c r="T3" s="105"/>
      <c r="U3" s="105"/>
    </row>
    <row r="4" spans="1:22" ht="30" customHeight="1" x14ac:dyDescent="0.4">
      <c r="J4" s="107" t="s">
        <v>142</v>
      </c>
      <c r="U4" s="107" t="s">
        <v>142</v>
      </c>
    </row>
    <row r="5" spans="1:22" ht="30" customHeight="1" x14ac:dyDescent="0.4">
      <c r="A5" s="407" t="s">
        <v>143</v>
      </c>
      <c r="B5" s="407"/>
      <c r="C5" s="407"/>
      <c r="D5" s="407"/>
      <c r="E5" s="407"/>
      <c r="F5" s="408"/>
      <c r="G5" s="413" t="s">
        <v>118</v>
      </c>
      <c r="H5" s="407"/>
      <c r="I5" s="108"/>
      <c r="J5" s="108"/>
      <c r="K5" s="124"/>
      <c r="L5" s="407" t="s">
        <v>143</v>
      </c>
      <c r="M5" s="407"/>
      <c r="N5" s="407"/>
      <c r="O5" s="407"/>
      <c r="P5" s="407"/>
      <c r="Q5" s="408"/>
      <c r="R5" s="413" t="s">
        <v>118</v>
      </c>
      <c r="S5" s="407"/>
      <c r="T5" s="108"/>
      <c r="U5" s="108"/>
    </row>
    <row r="6" spans="1:22" ht="30" customHeight="1" x14ac:dyDescent="0.4">
      <c r="A6" s="409"/>
      <c r="B6" s="409"/>
      <c r="C6" s="409"/>
      <c r="D6" s="409"/>
      <c r="E6" s="409"/>
      <c r="F6" s="410"/>
      <c r="G6" s="414"/>
      <c r="H6" s="415"/>
      <c r="I6" s="108" t="s">
        <v>119</v>
      </c>
      <c r="J6" s="108"/>
      <c r="K6" s="124"/>
      <c r="L6" s="409"/>
      <c r="M6" s="409"/>
      <c r="N6" s="409"/>
      <c r="O6" s="409"/>
      <c r="P6" s="409"/>
      <c r="Q6" s="410"/>
      <c r="R6" s="414"/>
      <c r="S6" s="415"/>
      <c r="T6" s="108" t="s">
        <v>119</v>
      </c>
      <c r="U6" s="108"/>
    </row>
    <row r="7" spans="1:22" ht="30" customHeight="1" thickBot="1" x14ac:dyDescent="0.45">
      <c r="A7" s="411"/>
      <c r="B7" s="411"/>
      <c r="C7" s="411"/>
      <c r="D7" s="411"/>
      <c r="E7" s="411"/>
      <c r="F7" s="412"/>
      <c r="G7" s="109" t="s">
        <v>120</v>
      </c>
      <c r="H7" s="110" t="s">
        <v>121</v>
      </c>
      <c r="I7" s="109" t="s">
        <v>120</v>
      </c>
      <c r="J7" s="111" t="s">
        <v>121</v>
      </c>
      <c r="K7" s="125"/>
      <c r="L7" s="411"/>
      <c r="M7" s="411"/>
      <c r="N7" s="411"/>
      <c r="O7" s="411"/>
      <c r="P7" s="411"/>
      <c r="Q7" s="412"/>
      <c r="R7" s="109" t="s">
        <v>120</v>
      </c>
      <c r="S7" s="110" t="s">
        <v>121</v>
      </c>
      <c r="T7" s="109" t="s">
        <v>120</v>
      </c>
      <c r="U7" s="111" t="s">
        <v>121</v>
      </c>
    </row>
    <row r="8" spans="1:22" ht="30" customHeight="1" thickTop="1" x14ac:dyDescent="0.4">
      <c r="A8" s="112"/>
      <c r="B8" s="112" t="s">
        <v>122</v>
      </c>
      <c r="C8" s="112"/>
      <c r="D8" s="112"/>
      <c r="E8" s="112"/>
      <c r="F8" s="113"/>
      <c r="G8" s="114">
        <v>240</v>
      </c>
      <c r="H8" s="115">
        <v>180</v>
      </c>
      <c r="I8" s="116">
        <v>120</v>
      </c>
      <c r="J8" s="115">
        <v>100</v>
      </c>
      <c r="K8" s="116"/>
      <c r="L8" s="126"/>
      <c r="M8" s="126"/>
      <c r="N8" s="126"/>
      <c r="O8" s="112" t="s">
        <v>144</v>
      </c>
      <c r="P8" s="126"/>
      <c r="Q8" s="127"/>
      <c r="R8" s="128"/>
      <c r="S8" s="129"/>
      <c r="T8" s="126"/>
      <c r="U8" s="129"/>
    </row>
    <row r="9" spans="1:22" ht="30" customHeight="1" x14ac:dyDescent="0.4">
      <c r="A9" s="112"/>
      <c r="B9" s="112" t="s">
        <v>123</v>
      </c>
      <c r="C9" s="112"/>
      <c r="D9" s="112"/>
      <c r="E9" s="112"/>
      <c r="F9" s="113"/>
      <c r="G9" s="114">
        <v>3.03</v>
      </c>
      <c r="H9" s="115">
        <v>2.98</v>
      </c>
      <c r="I9" s="116">
        <v>3.33</v>
      </c>
      <c r="J9" s="115">
        <v>3.02</v>
      </c>
      <c r="K9" s="116"/>
      <c r="L9" s="112"/>
      <c r="M9" s="112"/>
      <c r="N9" s="112"/>
      <c r="O9" s="112"/>
      <c r="P9" s="112" t="s">
        <v>145</v>
      </c>
      <c r="Q9" s="113"/>
      <c r="R9" s="114">
        <v>43911</v>
      </c>
      <c r="S9" s="115">
        <v>45160</v>
      </c>
      <c r="T9" s="116">
        <v>50532</v>
      </c>
      <c r="U9" s="115">
        <v>41119</v>
      </c>
    </row>
    <row r="10" spans="1:22" ht="30" customHeight="1" x14ac:dyDescent="0.4">
      <c r="A10" s="112"/>
      <c r="B10" s="112" t="s">
        <v>124</v>
      </c>
      <c r="C10" s="112"/>
      <c r="D10" s="112"/>
      <c r="E10" s="112"/>
      <c r="F10" s="113"/>
      <c r="G10" s="114">
        <v>1.37</v>
      </c>
      <c r="H10" s="115">
        <v>1.52</v>
      </c>
      <c r="I10" s="116">
        <v>1.69</v>
      </c>
      <c r="J10" s="115">
        <v>1.86</v>
      </c>
      <c r="K10" s="116"/>
      <c r="L10" s="112"/>
      <c r="M10" s="112"/>
      <c r="N10" s="112"/>
      <c r="O10" s="112"/>
      <c r="P10" s="112"/>
      <c r="Q10" s="113" t="s">
        <v>146</v>
      </c>
      <c r="R10" s="114">
        <v>21739</v>
      </c>
      <c r="S10" s="115">
        <v>28295</v>
      </c>
      <c r="T10" s="116">
        <v>22204</v>
      </c>
      <c r="U10" s="115">
        <v>25405</v>
      </c>
    </row>
    <row r="11" spans="1:22" ht="30" customHeight="1" x14ac:dyDescent="0.4">
      <c r="A11" s="112"/>
      <c r="B11" s="112" t="s">
        <v>125</v>
      </c>
      <c r="C11" s="112"/>
      <c r="D11" s="112"/>
      <c r="E11" s="112"/>
      <c r="F11" s="113"/>
      <c r="G11" s="114">
        <v>57.4</v>
      </c>
      <c r="H11" s="115">
        <v>56.3</v>
      </c>
      <c r="I11" s="116">
        <v>48.8</v>
      </c>
      <c r="J11" s="115">
        <v>46.8</v>
      </c>
      <c r="K11" s="116"/>
      <c r="L11" s="112"/>
      <c r="M11" s="112"/>
      <c r="N11" s="112"/>
      <c r="O11" s="112"/>
      <c r="P11" s="112"/>
      <c r="Q11" s="113" t="s">
        <v>147</v>
      </c>
      <c r="R11" s="114">
        <v>7806</v>
      </c>
      <c r="S11" s="115">
        <v>6446</v>
      </c>
      <c r="T11" s="116">
        <v>11523</v>
      </c>
      <c r="U11" s="115">
        <v>5860</v>
      </c>
    </row>
    <row r="12" spans="1:22" ht="30" customHeight="1" x14ac:dyDescent="0.4">
      <c r="A12" s="112"/>
      <c r="B12" s="112"/>
      <c r="C12" s="112"/>
      <c r="D12" s="112"/>
      <c r="E12" s="112"/>
      <c r="F12" s="113"/>
      <c r="G12" s="114"/>
      <c r="H12" s="115"/>
      <c r="I12" s="116"/>
      <c r="J12" s="115"/>
      <c r="K12" s="116"/>
      <c r="L12" s="112"/>
      <c r="M12" s="112"/>
      <c r="N12" s="112"/>
      <c r="O12" s="112"/>
      <c r="P12" s="112"/>
      <c r="Q12" s="113" t="s">
        <v>148</v>
      </c>
      <c r="R12" s="114">
        <v>8607</v>
      </c>
      <c r="S12" s="115">
        <v>7122</v>
      </c>
      <c r="T12" s="116">
        <v>9048</v>
      </c>
      <c r="U12" s="115">
        <v>6150</v>
      </c>
    </row>
    <row r="13" spans="1:22" ht="30" customHeight="1" x14ac:dyDescent="0.4">
      <c r="A13" s="112"/>
      <c r="B13" s="112" t="s">
        <v>149</v>
      </c>
      <c r="C13" s="112"/>
      <c r="D13" s="112"/>
      <c r="E13" s="112"/>
      <c r="F13" s="113"/>
      <c r="G13" s="114" t="s">
        <v>3</v>
      </c>
      <c r="H13" s="115" t="s">
        <v>3</v>
      </c>
      <c r="I13" s="116">
        <v>828407</v>
      </c>
      <c r="J13" s="115">
        <v>885885</v>
      </c>
      <c r="K13" s="116"/>
      <c r="L13" s="112"/>
      <c r="M13" s="112"/>
      <c r="N13" s="112"/>
      <c r="O13" s="112"/>
      <c r="P13" s="112"/>
      <c r="Q13" s="113" t="s">
        <v>150</v>
      </c>
      <c r="R13" s="114">
        <v>5759</v>
      </c>
      <c r="S13" s="115">
        <v>3296</v>
      </c>
      <c r="T13" s="116">
        <v>7757</v>
      </c>
      <c r="U13" s="115">
        <v>3704</v>
      </c>
    </row>
    <row r="14" spans="1:22" ht="30" customHeight="1" x14ac:dyDescent="0.4">
      <c r="A14" s="112"/>
      <c r="B14" s="112"/>
      <c r="C14" s="112" t="s">
        <v>151</v>
      </c>
      <c r="D14" s="112"/>
      <c r="E14" s="112"/>
      <c r="F14" s="113"/>
      <c r="G14" s="114" t="s">
        <v>3</v>
      </c>
      <c r="H14" s="115" t="s">
        <v>3</v>
      </c>
      <c r="I14" s="116">
        <v>352278</v>
      </c>
      <c r="J14" s="115">
        <v>342608</v>
      </c>
      <c r="K14" s="116"/>
      <c r="L14" s="112"/>
      <c r="M14" s="112"/>
      <c r="N14" s="112"/>
      <c r="O14" s="112"/>
      <c r="P14" s="112" t="s">
        <v>152</v>
      </c>
      <c r="Q14" s="113"/>
      <c r="R14" s="114" t="s">
        <v>3</v>
      </c>
      <c r="S14" s="115" t="s">
        <v>3</v>
      </c>
      <c r="T14" s="116">
        <v>67261</v>
      </c>
      <c r="U14" s="115">
        <v>70897</v>
      </c>
    </row>
    <row r="15" spans="1:22" ht="30" customHeight="1" x14ac:dyDescent="0.4">
      <c r="A15" s="112"/>
      <c r="B15" s="112"/>
      <c r="C15" s="112"/>
      <c r="D15" s="112" t="s">
        <v>153</v>
      </c>
      <c r="E15" s="112"/>
      <c r="F15" s="113"/>
      <c r="G15" s="114">
        <v>265487</v>
      </c>
      <c r="H15" s="115">
        <v>298767</v>
      </c>
      <c r="I15" s="116">
        <v>285018</v>
      </c>
      <c r="J15" s="115">
        <v>271710</v>
      </c>
      <c r="K15" s="116"/>
      <c r="L15" s="112"/>
      <c r="M15" s="112"/>
      <c r="N15" s="112"/>
      <c r="O15" s="112"/>
      <c r="P15" s="112" t="s">
        <v>154</v>
      </c>
      <c r="Q15" s="113"/>
      <c r="R15" s="114">
        <v>50933</v>
      </c>
      <c r="S15" s="115">
        <v>49881</v>
      </c>
      <c r="T15" s="116">
        <v>46852</v>
      </c>
      <c r="U15" s="115">
        <v>44580</v>
      </c>
    </row>
    <row r="16" spans="1:22" ht="30" customHeight="1" x14ac:dyDescent="0.4">
      <c r="A16" s="112"/>
      <c r="B16" s="112"/>
      <c r="C16" s="112"/>
      <c r="D16" s="112"/>
      <c r="E16" s="112" t="s">
        <v>155</v>
      </c>
      <c r="F16" s="113"/>
      <c r="G16" s="114">
        <v>70857</v>
      </c>
      <c r="H16" s="115">
        <v>72422</v>
      </c>
      <c r="I16" s="116">
        <v>68483</v>
      </c>
      <c r="J16" s="115">
        <v>68120</v>
      </c>
      <c r="K16" s="116"/>
      <c r="L16" s="112"/>
      <c r="M16" s="112"/>
      <c r="N16" s="112"/>
      <c r="O16" s="112"/>
      <c r="P16" s="112" t="s">
        <v>156</v>
      </c>
      <c r="Q16" s="113"/>
      <c r="R16" s="114" t="s">
        <v>3</v>
      </c>
      <c r="S16" s="115" t="s">
        <v>3</v>
      </c>
      <c r="T16" s="116">
        <v>392632</v>
      </c>
      <c r="U16" s="115">
        <v>487331</v>
      </c>
    </row>
    <row r="17" spans="1:21" ht="30" customHeight="1" x14ac:dyDescent="0.4">
      <c r="A17" s="112"/>
      <c r="B17" s="112"/>
      <c r="C17" s="112"/>
      <c r="D17" s="112"/>
      <c r="E17" s="112"/>
      <c r="F17" s="113" t="s">
        <v>157</v>
      </c>
      <c r="G17" s="114">
        <v>6698</v>
      </c>
      <c r="H17" s="115">
        <v>7134</v>
      </c>
      <c r="I17" s="116">
        <v>6191</v>
      </c>
      <c r="J17" s="115">
        <v>6336</v>
      </c>
      <c r="K17" s="116"/>
      <c r="L17" s="112"/>
      <c r="M17" s="112"/>
      <c r="N17" s="112"/>
      <c r="O17" s="112"/>
      <c r="P17" s="112"/>
      <c r="Q17" s="113" t="s">
        <v>129</v>
      </c>
      <c r="R17" s="114" t="s">
        <v>3</v>
      </c>
      <c r="S17" s="115" t="s">
        <v>3</v>
      </c>
      <c r="T17" s="116">
        <v>297253</v>
      </c>
      <c r="U17" s="115">
        <v>388055</v>
      </c>
    </row>
    <row r="18" spans="1:21" ht="30" customHeight="1" x14ac:dyDescent="0.4">
      <c r="A18" s="112"/>
      <c r="B18" s="112"/>
      <c r="C18" s="112"/>
      <c r="D18" s="112"/>
      <c r="E18" s="112"/>
      <c r="F18" s="113" t="s">
        <v>158</v>
      </c>
      <c r="G18" s="114">
        <v>6728</v>
      </c>
      <c r="H18" s="115">
        <v>5231</v>
      </c>
      <c r="I18" s="116">
        <v>5568</v>
      </c>
      <c r="J18" s="115">
        <v>3959</v>
      </c>
      <c r="K18" s="116"/>
      <c r="L18" s="112"/>
      <c r="M18" s="112"/>
      <c r="N18" s="112"/>
      <c r="O18" s="112"/>
      <c r="P18" s="112"/>
      <c r="Q18" s="113" t="s">
        <v>159</v>
      </c>
      <c r="R18" s="114" t="s">
        <v>3</v>
      </c>
      <c r="S18" s="115" t="s">
        <v>3</v>
      </c>
      <c r="T18" s="116">
        <v>23959</v>
      </c>
      <c r="U18" s="115">
        <v>22189</v>
      </c>
    </row>
    <row r="19" spans="1:21" ht="30" customHeight="1" x14ac:dyDescent="0.4">
      <c r="A19" s="112"/>
      <c r="B19" s="112"/>
      <c r="C19" s="112"/>
      <c r="D19" s="112"/>
      <c r="E19" s="112"/>
      <c r="F19" s="113" t="s">
        <v>160</v>
      </c>
      <c r="G19" s="114">
        <v>7129</v>
      </c>
      <c r="H19" s="115">
        <v>7555</v>
      </c>
      <c r="I19" s="116">
        <v>7180</v>
      </c>
      <c r="J19" s="115">
        <v>7040</v>
      </c>
      <c r="K19" s="116"/>
      <c r="L19" s="112"/>
      <c r="M19" s="112"/>
      <c r="N19" s="112"/>
      <c r="O19" s="112"/>
      <c r="P19" s="112"/>
      <c r="Q19" s="113" t="s">
        <v>161</v>
      </c>
      <c r="R19" s="114" t="s">
        <v>3</v>
      </c>
      <c r="S19" s="115" t="s">
        <v>3</v>
      </c>
      <c r="T19" s="116">
        <v>193</v>
      </c>
      <c r="U19" s="115">
        <v>460</v>
      </c>
    </row>
    <row r="20" spans="1:21" ht="30" customHeight="1" x14ac:dyDescent="0.4">
      <c r="A20" s="112"/>
      <c r="B20" s="112"/>
      <c r="C20" s="112"/>
      <c r="D20" s="112"/>
      <c r="E20" s="112"/>
      <c r="F20" s="113" t="s">
        <v>162</v>
      </c>
      <c r="G20" s="114">
        <v>3248</v>
      </c>
      <c r="H20" s="115">
        <v>3701</v>
      </c>
      <c r="I20" s="116">
        <v>3430</v>
      </c>
      <c r="J20" s="115">
        <v>2858</v>
      </c>
      <c r="K20" s="116"/>
      <c r="L20" s="112"/>
      <c r="M20" s="112"/>
      <c r="N20" s="112"/>
      <c r="O20" s="112"/>
      <c r="P20" s="112"/>
      <c r="Q20" s="113" t="s">
        <v>163</v>
      </c>
      <c r="R20" s="114">
        <v>17020</v>
      </c>
      <c r="S20" s="115" t="s">
        <v>3</v>
      </c>
      <c r="T20" s="116">
        <v>26539</v>
      </c>
      <c r="U20" s="115">
        <v>23981</v>
      </c>
    </row>
    <row r="21" spans="1:21" ht="30" customHeight="1" x14ac:dyDescent="0.4">
      <c r="A21" s="112"/>
      <c r="B21" s="112"/>
      <c r="C21" s="112"/>
      <c r="D21" s="112"/>
      <c r="E21" s="112"/>
      <c r="F21" s="113" t="s">
        <v>164</v>
      </c>
      <c r="G21" s="114">
        <v>7624</v>
      </c>
      <c r="H21" s="115">
        <v>7466</v>
      </c>
      <c r="I21" s="116">
        <v>7128</v>
      </c>
      <c r="J21" s="115">
        <v>6599</v>
      </c>
      <c r="K21" s="116"/>
      <c r="L21" s="112"/>
      <c r="M21" s="112"/>
      <c r="N21" s="112"/>
      <c r="O21" s="112"/>
      <c r="P21" s="112"/>
      <c r="Q21" s="113" t="s">
        <v>165</v>
      </c>
      <c r="R21" s="114" t="s">
        <v>3</v>
      </c>
      <c r="S21" s="115" t="s">
        <v>3</v>
      </c>
      <c r="T21" s="116">
        <v>1260</v>
      </c>
      <c r="U21" s="115">
        <v>2740</v>
      </c>
    </row>
    <row r="22" spans="1:21" ht="30" customHeight="1" x14ac:dyDescent="0.4">
      <c r="A22" s="112"/>
      <c r="B22" s="112"/>
      <c r="C22" s="112"/>
      <c r="D22" s="112"/>
      <c r="E22" s="112"/>
      <c r="F22" s="113" t="s">
        <v>166</v>
      </c>
      <c r="G22" s="114">
        <v>3291</v>
      </c>
      <c r="H22" s="115">
        <v>2821</v>
      </c>
      <c r="I22" s="116">
        <v>2513</v>
      </c>
      <c r="J22" s="115">
        <v>2004</v>
      </c>
      <c r="K22" s="116"/>
      <c r="L22" s="112"/>
      <c r="M22" s="112"/>
      <c r="N22" s="112"/>
      <c r="O22" s="112"/>
      <c r="P22" s="112"/>
      <c r="Q22" s="113" t="s">
        <v>167</v>
      </c>
      <c r="R22" s="114" t="s">
        <v>3</v>
      </c>
      <c r="S22" s="115" t="s">
        <v>3</v>
      </c>
      <c r="T22" s="116">
        <v>42905</v>
      </c>
      <c r="U22" s="115">
        <v>49684</v>
      </c>
    </row>
    <row r="23" spans="1:21" ht="30" customHeight="1" x14ac:dyDescent="0.4">
      <c r="A23" s="112"/>
      <c r="B23" s="112"/>
      <c r="C23" s="112"/>
      <c r="D23" s="112"/>
      <c r="E23" s="112"/>
      <c r="F23" s="113" t="s">
        <v>168</v>
      </c>
      <c r="G23" s="114">
        <v>3540</v>
      </c>
      <c r="H23" s="115">
        <v>3486</v>
      </c>
      <c r="I23" s="116">
        <v>3546</v>
      </c>
      <c r="J23" s="115">
        <v>3123</v>
      </c>
      <c r="K23" s="116"/>
      <c r="L23" s="112"/>
      <c r="M23" s="112"/>
      <c r="N23" s="112"/>
      <c r="O23" s="112"/>
      <c r="P23" s="112"/>
      <c r="Q23" s="113" t="s">
        <v>169</v>
      </c>
      <c r="R23" s="114" t="s">
        <v>3</v>
      </c>
      <c r="S23" s="115" t="s">
        <v>3</v>
      </c>
      <c r="T23" s="116" t="s">
        <v>3</v>
      </c>
      <c r="U23" s="115" t="s">
        <v>3</v>
      </c>
    </row>
    <row r="24" spans="1:21" ht="30" customHeight="1" x14ac:dyDescent="0.4">
      <c r="A24" s="112"/>
      <c r="B24" s="112"/>
      <c r="C24" s="112"/>
      <c r="D24" s="112"/>
      <c r="E24" s="112"/>
      <c r="F24" s="113" t="s">
        <v>170</v>
      </c>
      <c r="G24" s="114">
        <v>6194</v>
      </c>
      <c r="H24" s="115">
        <v>5819</v>
      </c>
      <c r="I24" s="116">
        <v>6125</v>
      </c>
      <c r="J24" s="115">
        <v>5758</v>
      </c>
      <c r="K24" s="116"/>
      <c r="L24" s="112"/>
      <c r="M24" s="112"/>
      <c r="N24" s="112"/>
      <c r="O24" s="112"/>
      <c r="P24" s="112"/>
      <c r="Q24" s="113" t="s">
        <v>171</v>
      </c>
      <c r="R24" s="114" t="s">
        <v>3</v>
      </c>
      <c r="S24" s="115" t="s">
        <v>3</v>
      </c>
      <c r="T24" s="116">
        <v>523</v>
      </c>
      <c r="U24" s="115">
        <v>222</v>
      </c>
    </row>
    <row r="25" spans="1:21" ht="30" customHeight="1" x14ac:dyDescent="0.4">
      <c r="A25" s="112"/>
      <c r="B25" s="112"/>
      <c r="C25" s="112"/>
      <c r="D25" s="112"/>
      <c r="E25" s="112"/>
      <c r="F25" s="113" t="s">
        <v>172</v>
      </c>
      <c r="G25" s="114">
        <v>9513</v>
      </c>
      <c r="H25" s="115">
        <v>10245</v>
      </c>
      <c r="I25" s="116">
        <v>9488</v>
      </c>
      <c r="J25" s="115">
        <v>9533</v>
      </c>
      <c r="K25" s="116"/>
      <c r="L25" s="130"/>
      <c r="M25" s="130"/>
      <c r="N25" s="130"/>
      <c r="O25" s="130"/>
      <c r="P25" s="130" t="s">
        <v>173</v>
      </c>
      <c r="Q25" s="131"/>
      <c r="R25" s="132" t="s">
        <v>3</v>
      </c>
      <c r="S25" s="133" t="s">
        <v>3</v>
      </c>
      <c r="T25" s="134">
        <v>83496</v>
      </c>
      <c r="U25" s="133">
        <v>55946</v>
      </c>
    </row>
    <row r="26" spans="1:21" ht="30" customHeight="1" x14ac:dyDescent="0.4">
      <c r="A26" s="112"/>
      <c r="B26" s="112"/>
      <c r="C26" s="112"/>
      <c r="D26" s="112"/>
      <c r="E26" s="112"/>
      <c r="F26" s="113" t="s">
        <v>174</v>
      </c>
      <c r="G26" s="114">
        <v>3856</v>
      </c>
      <c r="H26" s="115">
        <v>4405</v>
      </c>
      <c r="I26" s="116">
        <v>3848</v>
      </c>
      <c r="J26" s="115">
        <v>4296</v>
      </c>
      <c r="K26" s="116"/>
      <c r="L26" s="116"/>
      <c r="M26" s="112" t="s">
        <v>175</v>
      </c>
      <c r="N26" s="112"/>
      <c r="O26" s="112"/>
      <c r="P26" s="112"/>
      <c r="Q26" s="113"/>
      <c r="R26" s="114" t="s">
        <v>3</v>
      </c>
      <c r="S26" s="115" t="s">
        <v>3</v>
      </c>
      <c r="T26" s="116">
        <v>828407</v>
      </c>
      <c r="U26" s="115">
        <v>885885</v>
      </c>
    </row>
    <row r="27" spans="1:21" ht="30" customHeight="1" x14ac:dyDescent="0.4">
      <c r="A27" s="112"/>
      <c r="B27" s="112"/>
      <c r="C27" s="112"/>
      <c r="D27" s="112"/>
      <c r="E27" s="112"/>
      <c r="F27" s="113" t="s">
        <v>176</v>
      </c>
      <c r="G27" s="114">
        <v>2904</v>
      </c>
      <c r="H27" s="115">
        <v>2817</v>
      </c>
      <c r="I27" s="116">
        <v>2729</v>
      </c>
      <c r="J27" s="115">
        <v>2426</v>
      </c>
      <c r="K27" s="116"/>
      <c r="L27" s="116"/>
      <c r="M27" s="112"/>
      <c r="N27" s="112" t="s">
        <v>177</v>
      </c>
      <c r="O27" s="112"/>
      <c r="P27" s="112"/>
      <c r="Q27" s="113"/>
      <c r="R27" s="114" t="s">
        <v>3</v>
      </c>
      <c r="S27" s="115" t="s">
        <v>3</v>
      </c>
      <c r="T27" s="116">
        <v>435579</v>
      </c>
      <c r="U27" s="115">
        <v>461414</v>
      </c>
    </row>
    <row r="28" spans="1:21" ht="30" customHeight="1" x14ac:dyDescent="0.4">
      <c r="A28" s="112"/>
      <c r="B28" s="112"/>
      <c r="C28" s="112"/>
      <c r="D28" s="112"/>
      <c r="E28" s="112"/>
      <c r="F28" s="113" t="s">
        <v>178</v>
      </c>
      <c r="G28" s="114">
        <v>10131</v>
      </c>
      <c r="H28" s="115">
        <v>11743</v>
      </c>
      <c r="I28" s="116">
        <v>10737</v>
      </c>
      <c r="J28" s="115">
        <v>14186</v>
      </c>
      <c r="K28" s="116"/>
      <c r="L28" s="116"/>
      <c r="M28" s="112"/>
      <c r="N28" s="112"/>
      <c r="O28" s="112" t="s">
        <v>179</v>
      </c>
      <c r="P28" s="112"/>
      <c r="Q28" s="113"/>
      <c r="R28" s="114" t="s">
        <v>3</v>
      </c>
      <c r="S28" s="115" t="s">
        <v>3</v>
      </c>
      <c r="T28" s="116">
        <v>427419</v>
      </c>
      <c r="U28" s="115">
        <v>448174</v>
      </c>
    </row>
    <row r="29" spans="1:21" ht="30" customHeight="1" x14ac:dyDescent="0.4">
      <c r="A29" s="112"/>
      <c r="B29" s="112"/>
      <c r="C29" s="112"/>
      <c r="D29" s="112"/>
      <c r="E29" s="112" t="s">
        <v>180</v>
      </c>
      <c r="F29" s="113"/>
      <c r="G29" s="114">
        <v>12900</v>
      </c>
      <c r="H29" s="115">
        <v>27007</v>
      </c>
      <c r="I29" s="116">
        <v>14101</v>
      </c>
      <c r="J29" s="115">
        <v>22423</v>
      </c>
      <c r="K29" s="116"/>
      <c r="L29" s="116"/>
      <c r="M29" s="112"/>
      <c r="N29" s="112"/>
      <c r="O29" s="112"/>
      <c r="P29" s="112" t="s">
        <v>181</v>
      </c>
      <c r="Q29" s="113"/>
      <c r="R29" s="114" t="s">
        <v>3</v>
      </c>
      <c r="S29" s="115" t="s">
        <v>3</v>
      </c>
      <c r="T29" s="116">
        <v>378795</v>
      </c>
      <c r="U29" s="115">
        <v>401131</v>
      </c>
    </row>
    <row r="30" spans="1:21" ht="30" customHeight="1" x14ac:dyDescent="0.4">
      <c r="A30" s="112"/>
      <c r="B30" s="112"/>
      <c r="C30" s="112"/>
      <c r="D30" s="112"/>
      <c r="E30" s="112"/>
      <c r="F30" s="113" t="s">
        <v>182</v>
      </c>
      <c r="G30" s="114">
        <v>6580</v>
      </c>
      <c r="H30" s="115">
        <v>16227</v>
      </c>
      <c r="I30" s="116">
        <v>8553</v>
      </c>
      <c r="J30" s="115">
        <v>20864</v>
      </c>
      <c r="K30" s="116"/>
      <c r="L30" s="116"/>
      <c r="M30" s="112"/>
      <c r="N30" s="112"/>
      <c r="O30" s="112"/>
      <c r="P30" s="112"/>
      <c r="Q30" s="113" t="s">
        <v>183</v>
      </c>
      <c r="R30" s="114" t="s">
        <v>3</v>
      </c>
      <c r="S30" s="115" t="s">
        <v>3</v>
      </c>
      <c r="T30" s="116">
        <v>314224</v>
      </c>
      <c r="U30" s="115">
        <v>303690</v>
      </c>
    </row>
    <row r="31" spans="1:21" ht="30" customHeight="1" x14ac:dyDescent="0.4">
      <c r="A31" s="112"/>
      <c r="B31" s="112"/>
      <c r="C31" s="112"/>
      <c r="D31" s="112"/>
      <c r="E31" s="112"/>
      <c r="F31" s="113" t="s">
        <v>184</v>
      </c>
      <c r="G31" s="114">
        <v>6320</v>
      </c>
      <c r="H31" s="115">
        <v>10780</v>
      </c>
      <c r="I31" s="116">
        <v>5547</v>
      </c>
      <c r="J31" s="115">
        <v>1560</v>
      </c>
      <c r="K31" s="116"/>
      <c r="L31" s="116"/>
      <c r="M31" s="112"/>
      <c r="N31" s="112"/>
      <c r="O31" s="112"/>
      <c r="P31" s="112"/>
      <c r="Q31" s="113" t="s">
        <v>185</v>
      </c>
      <c r="R31" s="114" t="s">
        <v>3</v>
      </c>
      <c r="S31" s="115" t="s">
        <v>3</v>
      </c>
      <c r="T31" s="116">
        <v>46118</v>
      </c>
      <c r="U31" s="115">
        <v>69851</v>
      </c>
    </row>
    <row r="32" spans="1:21" ht="30" customHeight="1" x14ac:dyDescent="0.4">
      <c r="A32" s="112"/>
      <c r="B32" s="112"/>
      <c r="C32" s="112"/>
      <c r="D32" s="112"/>
      <c r="E32" s="112" t="s">
        <v>186</v>
      </c>
      <c r="F32" s="113"/>
      <c r="G32" s="114">
        <v>20414</v>
      </c>
      <c r="H32" s="115">
        <v>19480</v>
      </c>
      <c r="I32" s="116">
        <v>19619</v>
      </c>
      <c r="J32" s="115">
        <v>17470</v>
      </c>
      <c r="K32" s="116"/>
      <c r="L32" s="116"/>
      <c r="M32" s="112"/>
      <c r="N32" s="112"/>
      <c r="O32" s="112"/>
      <c r="P32" s="112"/>
      <c r="Q32" s="113" t="s">
        <v>187</v>
      </c>
      <c r="R32" s="114" t="s">
        <v>3</v>
      </c>
      <c r="S32" s="115" t="s">
        <v>3</v>
      </c>
      <c r="T32" s="116">
        <v>18453</v>
      </c>
      <c r="U32" s="115">
        <v>27590</v>
      </c>
    </row>
    <row r="33" spans="1:21" ht="30" customHeight="1" x14ac:dyDescent="0.4">
      <c r="A33" s="112"/>
      <c r="B33" s="112"/>
      <c r="C33" s="112"/>
      <c r="D33" s="112"/>
      <c r="E33" s="112"/>
      <c r="F33" s="113" t="s">
        <v>188</v>
      </c>
      <c r="G33" s="114">
        <v>9611</v>
      </c>
      <c r="H33" s="115">
        <v>10223</v>
      </c>
      <c r="I33" s="116">
        <v>9205</v>
      </c>
      <c r="J33" s="115">
        <v>8768</v>
      </c>
      <c r="K33" s="116"/>
      <c r="L33" s="116"/>
      <c r="M33" s="112"/>
      <c r="N33" s="112"/>
      <c r="O33" s="112"/>
      <c r="P33" s="112" t="s">
        <v>189</v>
      </c>
      <c r="Q33" s="113"/>
      <c r="R33" s="114" t="s">
        <v>3</v>
      </c>
      <c r="S33" s="115" t="s">
        <v>3</v>
      </c>
      <c r="T33" s="116">
        <v>3121</v>
      </c>
      <c r="U33" s="115">
        <v>2500</v>
      </c>
    </row>
    <row r="34" spans="1:21" ht="30" customHeight="1" x14ac:dyDescent="0.4">
      <c r="A34" s="112"/>
      <c r="B34" s="112"/>
      <c r="C34" s="112"/>
      <c r="D34" s="112"/>
      <c r="E34" s="112"/>
      <c r="F34" s="113" t="s">
        <v>190</v>
      </c>
      <c r="G34" s="114">
        <v>4447</v>
      </c>
      <c r="H34" s="115">
        <v>3399</v>
      </c>
      <c r="I34" s="116">
        <v>4541</v>
      </c>
      <c r="J34" s="115">
        <v>3555</v>
      </c>
      <c r="K34" s="116"/>
      <c r="L34" s="116"/>
      <c r="M34" s="112"/>
      <c r="N34" s="112"/>
      <c r="O34" s="112"/>
      <c r="P34" s="112"/>
      <c r="Q34" s="113" t="s">
        <v>191</v>
      </c>
      <c r="R34" s="114" t="s">
        <v>3</v>
      </c>
      <c r="S34" s="115" t="s">
        <v>3</v>
      </c>
      <c r="T34" s="116" t="s">
        <v>3</v>
      </c>
      <c r="U34" s="115" t="s">
        <v>3</v>
      </c>
    </row>
    <row r="35" spans="1:21" ht="30" customHeight="1" x14ac:dyDescent="0.4">
      <c r="A35" s="112"/>
      <c r="B35" s="112"/>
      <c r="C35" s="112"/>
      <c r="D35" s="112"/>
      <c r="E35" s="112"/>
      <c r="F35" s="113" t="s">
        <v>192</v>
      </c>
      <c r="G35" s="114">
        <v>975</v>
      </c>
      <c r="H35" s="115">
        <v>336</v>
      </c>
      <c r="I35" s="116">
        <v>815</v>
      </c>
      <c r="J35" s="115">
        <v>229</v>
      </c>
      <c r="K35" s="116"/>
      <c r="L35" s="116"/>
      <c r="M35" s="112"/>
      <c r="N35" s="112"/>
      <c r="O35" s="112"/>
      <c r="P35" s="112"/>
      <c r="Q35" s="113" t="s">
        <v>193</v>
      </c>
      <c r="R35" s="114" t="s">
        <v>3</v>
      </c>
      <c r="S35" s="115" t="s">
        <v>3</v>
      </c>
      <c r="T35" s="116">
        <v>3121</v>
      </c>
      <c r="U35" s="115">
        <v>1524</v>
      </c>
    </row>
    <row r="36" spans="1:21" ht="30" customHeight="1" x14ac:dyDescent="0.4">
      <c r="A36" s="112"/>
      <c r="B36" s="112"/>
      <c r="C36" s="112"/>
      <c r="D36" s="112"/>
      <c r="E36" s="112"/>
      <c r="F36" s="113" t="s">
        <v>194</v>
      </c>
      <c r="G36" s="114">
        <v>5380</v>
      </c>
      <c r="H36" s="115">
        <v>5521</v>
      </c>
      <c r="I36" s="116">
        <v>5057</v>
      </c>
      <c r="J36" s="115">
        <v>4918</v>
      </c>
      <c r="K36" s="116"/>
      <c r="L36" s="116"/>
      <c r="M36" s="112"/>
      <c r="N36" s="112"/>
      <c r="O36" s="112"/>
      <c r="P36" s="112"/>
      <c r="Q36" s="113" t="s">
        <v>195</v>
      </c>
      <c r="R36" s="114" t="s">
        <v>3</v>
      </c>
      <c r="S36" s="115" t="s">
        <v>3</v>
      </c>
      <c r="T36" s="116" t="s">
        <v>3</v>
      </c>
      <c r="U36" s="115">
        <v>976</v>
      </c>
    </row>
    <row r="37" spans="1:21" ht="30" customHeight="1" x14ac:dyDescent="0.4">
      <c r="A37" s="112"/>
      <c r="B37" s="112"/>
      <c r="C37" s="112"/>
      <c r="D37" s="112"/>
      <c r="E37" s="112" t="s">
        <v>196</v>
      </c>
      <c r="F37" s="113"/>
      <c r="G37" s="114">
        <v>10521</v>
      </c>
      <c r="H37" s="115">
        <v>8839</v>
      </c>
      <c r="I37" s="116">
        <v>12860</v>
      </c>
      <c r="J37" s="115">
        <v>7966</v>
      </c>
      <c r="K37" s="116"/>
      <c r="L37" s="116"/>
      <c r="M37" s="112"/>
      <c r="N37" s="112"/>
      <c r="O37" s="112"/>
      <c r="P37" s="112" t="s">
        <v>197</v>
      </c>
      <c r="Q37" s="113"/>
      <c r="R37" s="114" t="s">
        <v>3</v>
      </c>
      <c r="S37" s="115" t="s">
        <v>3</v>
      </c>
      <c r="T37" s="116">
        <v>45503</v>
      </c>
      <c r="U37" s="115">
        <v>44543</v>
      </c>
    </row>
    <row r="38" spans="1:21" ht="30" customHeight="1" x14ac:dyDescent="0.4">
      <c r="A38" s="112"/>
      <c r="B38" s="112"/>
      <c r="C38" s="112"/>
      <c r="D38" s="112"/>
      <c r="E38" s="112"/>
      <c r="F38" s="113" t="s">
        <v>198</v>
      </c>
      <c r="G38" s="114">
        <v>2633</v>
      </c>
      <c r="H38" s="115">
        <v>1924</v>
      </c>
      <c r="I38" s="116">
        <v>3285</v>
      </c>
      <c r="J38" s="115">
        <v>1375</v>
      </c>
      <c r="K38" s="116"/>
      <c r="L38" s="116"/>
      <c r="M38" s="112"/>
      <c r="N38" s="112"/>
      <c r="O38" s="112"/>
      <c r="P38" s="112"/>
      <c r="Q38" s="113" t="s">
        <v>199</v>
      </c>
      <c r="R38" s="114" t="s">
        <v>3</v>
      </c>
      <c r="S38" s="115" t="s">
        <v>3</v>
      </c>
      <c r="T38" s="116">
        <v>2374</v>
      </c>
      <c r="U38" s="115">
        <v>1047</v>
      </c>
    </row>
    <row r="39" spans="1:21" ht="30" customHeight="1" x14ac:dyDescent="0.4">
      <c r="A39" s="112"/>
      <c r="B39" s="112"/>
      <c r="C39" s="112"/>
      <c r="D39" s="112"/>
      <c r="E39" s="112"/>
      <c r="F39" s="113" t="s">
        <v>200</v>
      </c>
      <c r="G39" s="114">
        <v>649</v>
      </c>
      <c r="H39" s="115">
        <v>597</v>
      </c>
      <c r="I39" s="116">
        <v>728</v>
      </c>
      <c r="J39" s="115">
        <v>464</v>
      </c>
      <c r="K39" s="116"/>
      <c r="L39" s="116"/>
      <c r="M39" s="112"/>
      <c r="N39" s="112"/>
      <c r="O39" s="112"/>
      <c r="P39" s="112"/>
      <c r="Q39" s="113" t="s">
        <v>201</v>
      </c>
      <c r="R39" s="114" t="s">
        <v>3</v>
      </c>
      <c r="S39" s="115" t="s">
        <v>3</v>
      </c>
      <c r="T39" s="116">
        <v>38819</v>
      </c>
      <c r="U39" s="115">
        <v>42286</v>
      </c>
    </row>
    <row r="40" spans="1:21" ht="30" customHeight="1" x14ac:dyDescent="0.4">
      <c r="A40" s="112"/>
      <c r="B40" s="112"/>
      <c r="C40" s="112"/>
      <c r="D40" s="112"/>
      <c r="E40" s="112"/>
      <c r="F40" s="113" t="s">
        <v>202</v>
      </c>
      <c r="G40" s="114">
        <v>1087</v>
      </c>
      <c r="H40" s="115">
        <v>506</v>
      </c>
      <c r="I40" s="116">
        <v>1815</v>
      </c>
      <c r="J40" s="115">
        <v>400</v>
      </c>
      <c r="K40" s="116"/>
      <c r="L40" s="116"/>
      <c r="M40" s="112"/>
      <c r="N40" s="112"/>
      <c r="O40" s="112"/>
      <c r="P40" s="112"/>
      <c r="Q40" s="113" t="s">
        <v>150</v>
      </c>
      <c r="R40" s="114" t="s">
        <v>3</v>
      </c>
      <c r="S40" s="115" t="s">
        <v>3</v>
      </c>
      <c r="T40" s="116">
        <v>4310</v>
      </c>
      <c r="U40" s="115">
        <v>1210</v>
      </c>
    </row>
    <row r="41" spans="1:21" ht="30" customHeight="1" x14ac:dyDescent="0.4">
      <c r="A41" s="112"/>
      <c r="B41" s="112"/>
      <c r="C41" s="112"/>
      <c r="D41" s="112"/>
      <c r="E41" s="112"/>
      <c r="F41" s="113" t="s">
        <v>203</v>
      </c>
      <c r="G41" s="114">
        <v>2242</v>
      </c>
      <c r="H41" s="115">
        <v>2149</v>
      </c>
      <c r="I41" s="116">
        <v>2594</v>
      </c>
      <c r="J41" s="115">
        <v>1971</v>
      </c>
      <c r="K41" s="116"/>
      <c r="L41" s="116"/>
      <c r="M41" s="112"/>
      <c r="N41" s="112"/>
      <c r="O41" s="112" t="s">
        <v>204</v>
      </c>
      <c r="P41" s="112"/>
      <c r="Q41" s="113"/>
      <c r="R41" s="114" t="s">
        <v>3</v>
      </c>
      <c r="S41" s="115" t="s">
        <v>3</v>
      </c>
      <c r="T41" s="116">
        <v>8160</v>
      </c>
      <c r="U41" s="115">
        <v>13240</v>
      </c>
    </row>
    <row r="42" spans="1:21" ht="30" customHeight="1" x14ac:dyDescent="0.4">
      <c r="A42" s="112"/>
      <c r="B42" s="112"/>
      <c r="C42" s="112"/>
      <c r="D42" s="112"/>
      <c r="E42" s="112"/>
      <c r="F42" s="113" t="s">
        <v>205</v>
      </c>
      <c r="G42" s="114">
        <v>2525</v>
      </c>
      <c r="H42" s="115">
        <v>2373</v>
      </c>
      <c r="I42" s="116">
        <v>2818</v>
      </c>
      <c r="J42" s="115">
        <v>2175</v>
      </c>
      <c r="K42" s="116"/>
      <c r="L42" s="116"/>
      <c r="M42" s="112"/>
      <c r="N42" s="112"/>
      <c r="O42" s="112"/>
      <c r="P42" s="112" t="s">
        <v>206</v>
      </c>
      <c r="Q42" s="113"/>
      <c r="R42" s="114" t="s">
        <v>3</v>
      </c>
      <c r="S42" s="115" t="s">
        <v>3</v>
      </c>
      <c r="T42" s="116">
        <v>1439</v>
      </c>
      <c r="U42" s="115">
        <v>1130</v>
      </c>
    </row>
    <row r="43" spans="1:21" ht="30" customHeight="1" x14ac:dyDescent="0.4">
      <c r="A43" s="112"/>
      <c r="B43" s="112"/>
      <c r="C43" s="112"/>
      <c r="D43" s="112"/>
      <c r="E43" s="112"/>
      <c r="F43" s="113" t="s">
        <v>207</v>
      </c>
      <c r="G43" s="114">
        <v>1384</v>
      </c>
      <c r="H43" s="115">
        <v>1291</v>
      </c>
      <c r="I43" s="116">
        <v>1620</v>
      </c>
      <c r="J43" s="115">
        <v>1581</v>
      </c>
      <c r="K43" s="116"/>
      <c r="L43" s="116"/>
      <c r="M43" s="112"/>
      <c r="N43" s="112"/>
      <c r="O43" s="112"/>
      <c r="P43" s="112" t="s">
        <v>208</v>
      </c>
      <c r="Q43" s="113"/>
      <c r="R43" s="114" t="s">
        <v>3</v>
      </c>
      <c r="S43" s="115" t="s">
        <v>3</v>
      </c>
      <c r="T43" s="116">
        <v>6721</v>
      </c>
      <c r="U43" s="115">
        <v>12110</v>
      </c>
    </row>
    <row r="44" spans="1:21" ht="30" customHeight="1" x14ac:dyDescent="0.4">
      <c r="A44" s="112"/>
      <c r="B44" s="112"/>
      <c r="C44" s="112"/>
      <c r="D44" s="112"/>
      <c r="E44" s="112" t="s">
        <v>209</v>
      </c>
      <c r="F44" s="113"/>
      <c r="G44" s="114">
        <v>13760</v>
      </c>
      <c r="H44" s="115">
        <v>13522</v>
      </c>
      <c r="I44" s="116">
        <v>14472</v>
      </c>
      <c r="J44" s="115">
        <v>11505</v>
      </c>
      <c r="K44" s="116"/>
      <c r="L44" s="116"/>
      <c r="M44" s="112"/>
      <c r="N44" s="112" t="s">
        <v>210</v>
      </c>
      <c r="O44" s="112"/>
      <c r="P44" s="112"/>
      <c r="Q44" s="113"/>
      <c r="R44" s="114" t="s">
        <v>3</v>
      </c>
      <c r="S44" s="115" t="s">
        <v>3</v>
      </c>
      <c r="T44" s="116">
        <v>301348</v>
      </c>
      <c r="U44" s="115">
        <v>344652</v>
      </c>
    </row>
    <row r="45" spans="1:21" ht="30" customHeight="1" x14ac:dyDescent="0.4">
      <c r="A45" s="112"/>
      <c r="B45" s="112"/>
      <c r="C45" s="112"/>
      <c r="D45" s="112"/>
      <c r="E45" s="112"/>
      <c r="F45" s="113" t="s">
        <v>211</v>
      </c>
      <c r="G45" s="114">
        <v>96</v>
      </c>
      <c r="H45" s="115">
        <v>82</v>
      </c>
      <c r="I45" s="116">
        <v>156</v>
      </c>
      <c r="J45" s="115" t="s">
        <v>3</v>
      </c>
      <c r="K45" s="116"/>
      <c r="L45" s="116"/>
      <c r="M45" s="112"/>
      <c r="N45" s="112"/>
      <c r="O45" s="112" t="s">
        <v>212</v>
      </c>
      <c r="P45" s="112"/>
      <c r="Q45" s="113"/>
      <c r="R45" s="114" t="s">
        <v>3</v>
      </c>
      <c r="S45" s="115" t="s">
        <v>3</v>
      </c>
      <c r="T45" s="116">
        <v>251196</v>
      </c>
      <c r="U45" s="115">
        <v>284511</v>
      </c>
    </row>
    <row r="46" spans="1:21" ht="30" customHeight="1" x14ac:dyDescent="0.4">
      <c r="A46" s="112"/>
      <c r="B46" s="112"/>
      <c r="C46" s="112"/>
      <c r="D46" s="112"/>
      <c r="E46" s="112"/>
      <c r="F46" s="113" t="s">
        <v>213</v>
      </c>
      <c r="G46" s="114">
        <v>6290</v>
      </c>
      <c r="H46" s="115">
        <v>6806</v>
      </c>
      <c r="I46" s="116">
        <v>6402</v>
      </c>
      <c r="J46" s="115">
        <v>5154</v>
      </c>
      <c r="K46" s="116"/>
      <c r="L46" s="116"/>
      <c r="M46" s="112"/>
      <c r="N46" s="112"/>
      <c r="O46" s="112" t="s">
        <v>214</v>
      </c>
      <c r="P46" s="112"/>
      <c r="Q46" s="113"/>
      <c r="R46" s="114" t="s">
        <v>3</v>
      </c>
      <c r="S46" s="115" t="s">
        <v>3</v>
      </c>
      <c r="T46" s="116">
        <v>7118</v>
      </c>
      <c r="U46" s="115">
        <v>3245</v>
      </c>
    </row>
    <row r="47" spans="1:21" ht="30" customHeight="1" x14ac:dyDescent="0.4">
      <c r="A47" s="112"/>
      <c r="B47" s="112"/>
      <c r="C47" s="112"/>
      <c r="D47" s="112"/>
      <c r="E47" s="112"/>
      <c r="F47" s="113" t="s">
        <v>215</v>
      </c>
      <c r="G47" s="114">
        <v>2756</v>
      </c>
      <c r="H47" s="115">
        <v>2034</v>
      </c>
      <c r="I47" s="116">
        <v>2727</v>
      </c>
      <c r="J47" s="115">
        <v>1589</v>
      </c>
      <c r="K47" s="116"/>
      <c r="L47" s="116"/>
      <c r="M47" s="112"/>
      <c r="N47" s="112"/>
      <c r="O47" s="112"/>
      <c r="P47" s="112" t="s">
        <v>216</v>
      </c>
      <c r="Q47" s="113"/>
      <c r="R47" s="114" t="s">
        <v>3</v>
      </c>
      <c r="S47" s="115" t="s">
        <v>3</v>
      </c>
      <c r="T47" s="116">
        <v>499</v>
      </c>
      <c r="U47" s="115">
        <v>2112</v>
      </c>
    </row>
    <row r="48" spans="1:21" ht="30" customHeight="1" x14ac:dyDescent="0.4">
      <c r="A48" s="112"/>
      <c r="B48" s="112"/>
      <c r="C48" s="112"/>
      <c r="D48" s="112"/>
      <c r="E48" s="112"/>
      <c r="F48" s="113" t="s">
        <v>217</v>
      </c>
      <c r="G48" s="114">
        <v>1198</v>
      </c>
      <c r="H48" s="115">
        <v>982</v>
      </c>
      <c r="I48" s="116">
        <v>1180</v>
      </c>
      <c r="J48" s="115">
        <v>1201</v>
      </c>
      <c r="K48" s="116"/>
      <c r="L48" s="116"/>
      <c r="M48" s="112"/>
      <c r="N48" s="112"/>
      <c r="O48" s="112"/>
      <c r="P48" s="112" t="s">
        <v>218</v>
      </c>
      <c r="Q48" s="113"/>
      <c r="R48" s="114" t="s">
        <v>3</v>
      </c>
      <c r="S48" s="115" t="s">
        <v>3</v>
      </c>
      <c r="T48" s="116">
        <v>3544</v>
      </c>
      <c r="U48" s="115">
        <v>132</v>
      </c>
    </row>
    <row r="49" spans="1:21" ht="30" customHeight="1" x14ac:dyDescent="0.4">
      <c r="A49" s="112"/>
      <c r="B49" s="112"/>
      <c r="C49" s="112"/>
      <c r="D49" s="112"/>
      <c r="E49" s="112"/>
      <c r="F49" s="113" t="s">
        <v>219</v>
      </c>
      <c r="G49" s="114">
        <v>243</v>
      </c>
      <c r="H49" s="115">
        <v>94</v>
      </c>
      <c r="I49" s="116">
        <v>230</v>
      </c>
      <c r="J49" s="115">
        <v>72</v>
      </c>
      <c r="K49" s="116"/>
      <c r="L49" s="116"/>
      <c r="M49" s="112"/>
      <c r="N49" s="112"/>
      <c r="O49" s="112"/>
      <c r="P49" s="112" t="s">
        <v>220</v>
      </c>
      <c r="Q49" s="113"/>
      <c r="R49" s="114" t="s">
        <v>3</v>
      </c>
      <c r="S49" s="115" t="s">
        <v>3</v>
      </c>
      <c r="T49" s="116">
        <v>3076</v>
      </c>
      <c r="U49" s="115">
        <v>1001</v>
      </c>
    </row>
    <row r="50" spans="1:21" ht="30" customHeight="1" x14ac:dyDescent="0.4">
      <c r="A50" s="112"/>
      <c r="B50" s="112"/>
      <c r="C50" s="112"/>
      <c r="D50" s="112"/>
      <c r="E50" s="112"/>
      <c r="F50" s="113" t="s">
        <v>221</v>
      </c>
      <c r="G50" s="114">
        <v>1042</v>
      </c>
      <c r="H50" s="115">
        <v>1282</v>
      </c>
      <c r="I50" s="116">
        <v>1084</v>
      </c>
      <c r="J50" s="115">
        <v>956</v>
      </c>
      <c r="K50" s="116"/>
      <c r="L50" s="116"/>
      <c r="M50" s="112"/>
      <c r="N50" s="112"/>
      <c r="O50" s="112" t="s">
        <v>222</v>
      </c>
      <c r="P50" s="112"/>
      <c r="Q50" s="113"/>
      <c r="R50" s="114" t="s">
        <v>3</v>
      </c>
      <c r="S50" s="115" t="s">
        <v>3</v>
      </c>
      <c r="T50" s="116" t="s">
        <v>3</v>
      </c>
      <c r="U50" s="115" t="s">
        <v>3</v>
      </c>
    </row>
    <row r="51" spans="1:21" ht="30" customHeight="1" x14ac:dyDescent="0.4">
      <c r="A51" s="112"/>
      <c r="B51" s="112"/>
      <c r="C51" s="112"/>
      <c r="D51" s="112"/>
      <c r="E51" s="112"/>
      <c r="F51" s="113" t="s">
        <v>223</v>
      </c>
      <c r="G51" s="114">
        <v>1487</v>
      </c>
      <c r="H51" s="115">
        <v>1333</v>
      </c>
      <c r="I51" s="116">
        <v>2040</v>
      </c>
      <c r="J51" s="115">
        <v>1380</v>
      </c>
      <c r="K51" s="116"/>
      <c r="L51" s="116"/>
      <c r="M51" s="112"/>
      <c r="N51" s="112"/>
      <c r="O51" s="112" t="s">
        <v>224</v>
      </c>
      <c r="P51" s="112"/>
      <c r="Q51" s="113"/>
      <c r="R51" s="114" t="s">
        <v>3</v>
      </c>
      <c r="S51" s="115" t="s">
        <v>3</v>
      </c>
      <c r="T51" s="116" t="s">
        <v>3</v>
      </c>
      <c r="U51" s="115" t="s">
        <v>3</v>
      </c>
    </row>
    <row r="52" spans="1:21" ht="30" customHeight="1" x14ac:dyDescent="0.4">
      <c r="A52" s="112"/>
      <c r="B52" s="112"/>
      <c r="C52" s="112"/>
      <c r="D52" s="112"/>
      <c r="E52" s="112"/>
      <c r="F52" s="113" t="s">
        <v>225</v>
      </c>
      <c r="G52" s="114">
        <v>649</v>
      </c>
      <c r="H52" s="115">
        <v>908</v>
      </c>
      <c r="I52" s="116">
        <v>653</v>
      </c>
      <c r="J52" s="115">
        <v>1153</v>
      </c>
      <c r="K52" s="116"/>
      <c r="L52" s="116"/>
      <c r="M52" s="112"/>
      <c r="N52" s="112"/>
      <c r="O52" s="112" t="s">
        <v>226</v>
      </c>
      <c r="P52" s="112"/>
      <c r="Q52" s="113"/>
      <c r="R52" s="114" t="s">
        <v>3</v>
      </c>
      <c r="S52" s="115" t="s">
        <v>3</v>
      </c>
      <c r="T52" s="116">
        <v>554</v>
      </c>
      <c r="U52" s="115">
        <v>523</v>
      </c>
    </row>
    <row r="53" spans="1:21" ht="30" customHeight="1" x14ac:dyDescent="0.4">
      <c r="A53" s="112"/>
      <c r="B53" s="112"/>
      <c r="C53" s="112"/>
      <c r="D53" s="112"/>
      <c r="E53" s="112" t="s">
        <v>227</v>
      </c>
      <c r="F53" s="113"/>
      <c r="G53" s="114">
        <v>13436</v>
      </c>
      <c r="H53" s="115">
        <v>14226</v>
      </c>
      <c r="I53" s="116">
        <v>12657</v>
      </c>
      <c r="J53" s="115">
        <v>13844</v>
      </c>
      <c r="K53" s="116"/>
      <c r="L53" s="116"/>
      <c r="M53" s="112"/>
      <c r="N53" s="112"/>
      <c r="O53" s="112" t="s">
        <v>228</v>
      </c>
      <c r="P53" s="112"/>
      <c r="Q53" s="113"/>
      <c r="R53" s="114" t="s">
        <v>3</v>
      </c>
      <c r="S53" s="115" t="s">
        <v>3</v>
      </c>
      <c r="T53" s="116">
        <v>41760</v>
      </c>
      <c r="U53" s="115">
        <v>55822</v>
      </c>
    </row>
    <row r="54" spans="1:21" ht="30" customHeight="1" x14ac:dyDescent="0.4">
      <c r="A54" s="112"/>
      <c r="B54" s="112"/>
      <c r="C54" s="112"/>
      <c r="D54" s="112"/>
      <c r="E54" s="112"/>
      <c r="F54" s="113" t="s">
        <v>229</v>
      </c>
      <c r="G54" s="114">
        <v>2068</v>
      </c>
      <c r="H54" s="115">
        <v>2125</v>
      </c>
      <c r="I54" s="116">
        <v>1812</v>
      </c>
      <c r="J54" s="115">
        <v>1590</v>
      </c>
      <c r="K54" s="116"/>
      <c r="L54" s="116"/>
      <c r="M54" s="112"/>
      <c r="N54" s="112"/>
      <c r="O54" s="112" t="s">
        <v>230</v>
      </c>
      <c r="P54" s="112"/>
      <c r="Q54" s="113"/>
      <c r="R54" s="114" t="s">
        <v>3</v>
      </c>
      <c r="S54" s="115" t="s">
        <v>3</v>
      </c>
      <c r="T54" s="116" t="s">
        <v>3</v>
      </c>
      <c r="U54" s="115" t="s">
        <v>3</v>
      </c>
    </row>
    <row r="55" spans="1:21" ht="30" customHeight="1" x14ac:dyDescent="0.4">
      <c r="A55" s="112"/>
      <c r="B55" s="112"/>
      <c r="C55" s="112"/>
      <c r="D55" s="112"/>
      <c r="E55" s="112"/>
      <c r="F55" s="113" t="s">
        <v>231</v>
      </c>
      <c r="G55" s="114">
        <v>1378</v>
      </c>
      <c r="H55" s="115">
        <v>912</v>
      </c>
      <c r="I55" s="116">
        <v>1177</v>
      </c>
      <c r="J55" s="115">
        <v>560</v>
      </c>
      <c r="K55" s="116"/>
      <c r="L55" s="116"/>
      <c r="M55" s="112"/>
      <c r="N55" s="112"/>
      <c r="O55" s="112" t="s">
        <v>232</v>
      </c>
      <c r="P55" s="112"/>
      <c r="Q55" s="113"/>
      <c r="R55" s="114" t="s">
        <v>3</v>
      </c>
      <c r="S55" s="115" t="s">
        <v>3</v>
      </c>
      <c r="T55" s="116">
        <v>720</v>
      </c>
      <c r="U55" s="115">
        <v>552</v>
      </c>
    </row>
    <row r="56" spans="1:21" ht="30" customHeight="1" x14ac:dyDescent="0.4">
      <c r="A56" s="112"/>
      <c r="B56" s="112"/>
      <c r="C56" s="112"/>
      <c r="D56" s="112"/>
      <c r="E56" s="112"/>
      <c r="F56" s="113" t="s">
        <v>233</v>
      </c>
      <c r="G56" s="114">
        <v>1681</v>
      </c>
      <c r="H56" s="115">
        <v>2708</v>
      </c>
      <c r="I56" s="116">
        <v>1862</v>
      </c>
      <c r="J56" s="115">
        <v>3203</v>
      </c>
      <c r="K56" s="116"/>
      <c r="L56" s="116"/>
      <c r="M56" s="112"/>
      <c r="N56" s="112" t="s">
        <v>234</v>
      </c>
      <c r="O56" s="112"/>
      <c r="P56" s="112"/>
      <c r="Q56" s="113"/>
      <c r="R56" s="114" t="s">
        <v>3</v>
      </c>
      <c r="S56" s="115" t="s">
        <v>3</v>
      </c>
      <c r="T56" s="116">
        <v>91480</v>
      </c>
      <c r="U56" s="115">
        <v>79818</v>
      </c>
    </row>
    <row r="57" spans="1:21" ht="30" customHeight="1" x14ac:dyDescent="0.4">
      <c r="A57" s="112"/>
      <c r="B57" s="112"/>
      <c r="C57" s="112"/>
      <c r="D57" s="112"/>
      <c r="E57" s="112"/>
      <c r="F57" s="113" t="s">
        <v>235</v>
      </c>
      <c r="G57" s="114">
        <v>8309</v>
      </c>
      <c r="H57" s="115">
        <v>8482</v>
      </c>
      <c r="I57" s="116">
        <v>7806</v>
      </c>
      <c r="J57" s="115">
        <v>8492</v>
      </c>
      <c r="K57" s="116"/>
      <c r="L57" s="116"/>
      <c r="M57" s="112" t="s">
        <v>236</v>
      </c>
      <c r="N57" s="112"/>
      <c r="O57" s="112"/>
      <c r="P57" s="112"/>
      <c r="Q57" s="113"/>
      <c r="R57" s="114" t="s">
        <v>3</v>
      </c>
      <c r="S57" s="115" t="s">
        <v>3</v>
      </c>
      <c r="T57" s="116">
        <v>368318</v>
      </c>
      <c r="U57" s="115">
        <v>390517</v>
      </c>
    </row>
    <row r="58" spans="1:21" ht="30" customHeight="1" x14ac:dyDescent="0.4">
      <c r="A58" s="112"/>
      <c r="B58" s="112"/>
      <c r="C58" s="112"/>
      <c r="D58" s="112"/>
      <c r="E58" s="112" t="s">
        <v>237</v>
      </c>
      <c r="F58" s="113"/>
      <c r="G58" s="114">
        <v>38476</v>
      </c>
      <c r="H58" s="115">
        <v>56654</v>
      </c>
      <c r="I58" s="116">
        <v>42891</v>
      </c>
      <c r="J58" s="115">
        <v>50361</v>
      </c>
      <c r="K58" s="116"/>
      <c r="L58" s="121"/>
      <c r="M58" s="117" t="s">
        <v>238</v>
      </c>
      <c r="N58" s="117"/>
      <c r="O58" s="117"/>
      <c r="P58" s="117"/>
      <c r="Q58" s="118"/>
      <c r="R58" s="135">
        <v>12162</v>
      </c>
      <c r="S58" s="136">
        <v>8242</v>
      </c>
      <c r="T58" s="137">
        <v>13351</v>
      </c>
      <c r="U58" s="136">
        <v>7324</v>
      </c>
    </row>
    <row r="59" spans="1:21" ht="30" customHeight="1" x14ac:dyDescent="0.4">
      <c r="A59" s="112"/>
      <c r="B59" s="112"/>
      <c r="C59" s="112"/>
      <c r="D59" s="112"/>
      <c r="E59" s="112"/>
      <c r="F59" s="113" t="s">
        <v>239</v>
      </c>
      <c r="G59" s="114">
        <v>3661</v>
      </c>
      <c r="H59" s="115">
        <v>4337</v>
      </c>
      <c r="I59" s="116">
        <v>3627</v>
      </c>
      <c r="J59" s="115">
        <v>4148</v>
      </c>
      <c r="K59" s="116"/>
      <c r="L59" s="122"/>
      <c r="R59" s="138"/>
      <c r="S59" s="138"/>
      <c r="T59" s="138"/>
    </row>
    <row r="60" spans="1:21" ht="30" customHeight="1" x14ac:dyDescent="0.4">
      <c r="A60" s="112"/>
      <c r="B60" s="112"/>
      <c r="C60" s="112"/>
      <c r="D60" s="112"/>
      <c r="E60" s="112"/>
      <c r="F60" s="113" t="s">
        <v>240</v>
      </c>
      <c r="G60" s="114">
        <v>19605</v>
      </c>
      <c r="H60" s="115">
        <v>37673</v>
      </c>
      <c r="I60" s="116">
        <v>19980</v>
      </c>
      <c r="J60" s="115">
        <v>31103</v>
      </c>
      <c r="K60" s="116"/>
      <c r="L60" s="122"/>
    </row>
    <row r="61" spans="1:21" ht="30" customHeight="1" x14ac:dyDescent="0.4">
      <c r="A61" s="112"/>
      <c r="B61" s="112"/>
      <c r="C61" s="112"/>
      <c r="D61" s="112"/>
      <c r="E61" s="112"/>
      <c r="F61" s="113" t="s">
        <v>241</v>
      </c>
      <c r="G61" s="114">
        <v>15211</v>
      </c>
      <c r="H61" s="115">
        <v>14644</v>
      </c>
      <c r="I61" s="116">
        <v>19283</v>
      </c>
      <c r="J61" s="115">
        <v>15109</v>
      </c>
      <c r="K61" s="116"/>
      <c r="L61" s="122"/>
    </row>
    <row r="62" spans="1:21" ht="30" customHeight="1" x14ac:dyDescent="0.4">
      <c r="A62" s="112"/>
      <c r="B62" s="112"/>
      <c r="C62" s="112"/>
      <c r="D62" s="112"/>
      <c r="E62" s="112" t="s">
        <v>242</v>
      </c>
      <c r="F62" s="113"/>
      <c r="G62" s="114">
        <v>10857</v>
      </c>
      <c r="H62" s="115">
        <v>15289</v>
      </c>
      <c r="I62" s="116">
        <v>19708</v>
      </c>
      <c r="J62" s="115">
        <v>15853</v>
      </c>
      <c r="K62" s="116"/>
      <c r="L62" s="122"/>
    </row>
    <row r="63" spans="1:21" ht="30" customHeight="1" x14ac:dyDescent="0.4">
      <c r="A63" s="112"/>
      <c r="B63" s="112"/>
      <c r="C63" s="112"/>
      <c r="D63" s="112"/>
      <c r="E63" s="112"/>
      <c r="F63" s="113" t="s">
        <v>243</v>
      </c>
      <c r="G63" s="114">
        <v>9116</v>
      </c>
      <c r="H63" s="115">
        <v>13072</v>
      </c>
      <c r="I63" s="116">
        <v>16552</v>
      </c>
      <c r="J63" s="115">
        <v>13002</v>
      </c>
      <c r="K63" s="116"/>
      <c r="L63" s="122"/>
    </row>
    <row r="64" spans="1:21" ht="30" customHeight="1" x14ac:dyDescent="0.4">
      <c r="A64" s="112"/>
      <c r="B64" s="112"/>
      <c r="C64" s="112"/>
      <c r="D64" s="112"/>
      <c r="E64" s="112"/>
      <c r="F64" s="113" t="s">
        <v>244</v>
      </c>
      <c r="G64" s="114">
        <v>75</v>
      </c>
      <c r="H64" s="115">
        <v>95</v>
      </c>
      <c r="I64" s="116">
        <v>151</v>
      </c>
      <c r="J64" s="115">
        <v>151</v>
      </c>
      <c r="K64" s="116"/>
      <c r="L64" s="122"/>
    </row>
    <row r="65" spans="1:12" ht="30" customHeight="1" x14ac:dyDescent="0.4">
      <c r="A65" s="112"/>
      <c r="B65" s="112"/>
      <c r="C65" s="112"/>
      <c r="D65" s="112"/>
      <c r="E65" s="112"/>
      <c r="F65" s="113" t="s">
        <v>245</v>
      </c>
      <c r="G65" s="114">
        <v>1666</v>
      </c>
      <c r="H65" s="115">
        <v>2121</v>
      </c>
      <c r="I65" s="116">
        <v>3006</v>
      </c>
      <c r="J65" s="115">
        <v>2700</v>
      </c>
      <c r="K65" s="116"/>
      <c r="L65" s="122"/>
    </row>
    <row r="66" spans="1:12" ht="30" customHeight="1" x14ac:dyDescent="0.4">
      <c r="A66" s="112"/>
      <c r="B66" s="112"/>
      <c r="C66" s="112"/>
      <c r="D66" s="112"/>
      <c r="E66" s="112" t="s">
        <v>246</v>
      </c>
      <c r="F66" s="113"/>
      <c r="G66" s="114">
        <v>30356</v>
      </c>
      <c r="H66" s="115">
        <v>26169</v>
      </c>
      <c r="I66" s="116">
        <v>29695</v>
      </c>
      <c r="J66" s="115">
        <v>23049</v>
      </c>
      <c r="K66" s="116"/>
      <c r="L66" s="122"/>
    </row>
    <row r="67" spans="1:12" ht="30" customHeight="1" x14ac:dyDescent="0.4">
      <c r="A67" s="112"/>
      <c r="B67" s="112"/>
      <c r="C67" s="112"/>
      <c r="D67" s="112"/>
      <c r="E67" s="112"/>
      <c r="F67" s="113" t="s">
        <v>247</v>
      </c>
      <c r="G67" s="114">
        <v>2363</v>
      </c>
      <c r="H67" s="115">
        <v>1423</v>
      </c>
      <c r="I67" s="116">
        <v>1923</v>
      </c>
      <c r="J67" s="115">
        <v>1089</v>
      </c>
      <c r="K67" s="116"/>
      <c r="L67" s="122"/>
    </row>
    <row r="68" spans="1:12" ht="30" customHeight="1" x14ac:dyDescent="0.4">
      <c r="A68" s="112"/>
      <c r="B68" s="112"/>
      <c r="C68" s="112"/>
      <c r="D68" s="112"/>
      <c r="E68" s="112"/>
      <c r="F68" s="113" t="s">
        <v>248</v>
      </c>
      <c r="G68" s="114">
        <v>5468</v>
      </c>
      <c r="H68" s="115">
        <v>5950</v>
      </c>
      <c r="I68" s="116">
        <v>4766</v>
      </c>
      <c r="J68" s="115">
        <v>6051</v>
      </c>
      <c r="K68" s="116"/>
      <c r="L68" s="122"/>
    </row>
    <row r="69" spans="1:12" ht="30" customHeight="1" x14ac:dyDescent="0.4">
      <c r="A69" s="112"/>
      <c r="B69" s="112"/>
      <c r="C69" s="112"/>
      <c r="D69" s="112"/>
      <c r="E69" s="112"/>
      <c r="F69" s="113" t="s">
        <v>249</v>
      </c>
      <c r="G69" s="114">
        <v>3573</v>
      </c>
      <c r="H69" s="115">
        <v>2650</v>
      </c>
      <c r="I69" s="116">
        <v>3282</v>
      </c>
      <c r="J69" s="115">
        <v>2059</v>
      </c>
      <c r="K69" s="116"/>
      <c r="L69" s="122"/>
    </row>
    <row r="70" spans="1:12" ht="30" customHeight="1" x14ac:dyDescent="0.4">
      <c r="A70" s="117"/>
      <c r="B70" s="117"/>
      <c r="C70" s="117"/>
      <c r="D70" s="117"/>
      <c r="E70" s="117"/>
      <c r="F70" s="118" t="s">
        <v>250</v>
      </c>
      <c r="G70" s="119">
        <v>18952</v>
      </c>
      <c r="H70" s="120">
        <v>16146</v>
      </c>
      <c r="I70" s="121">
        <v>19724</v>
      </c>
      <c r="J70" s="120">
        <v>13850</v>
      </c>
      <c r="K70" s="122"/>
      <c r="L70" s="122"/>
    </row>
    <row r="71" spans="1:12" ht="30" customHeight="1" x14ac:dyDescent="0.4">
      <c r="A71" s="106" t="s">
        <v>139</v>
      </c>
      <c r="I71" s="122"/>
      <c r="J71" s="107"/>
      <c r="K71" s="122"/>
      <c r="L71" s="122"/>
    </row>
    <row r="72" spans="1:12" ht="30" customHeight="1" x14ac:dyDescent="0.4">
      <c r="A72" s="106" t="s">
        <v>140</v>
      </c>
      <c r="I72" s="122"/>
      <c r="J72" s="122"/>
      <c r="K72" s="122"/>
      <c r="L72" s="122"/>
    </row>
    <row r="73" spans="1:12" ht="30" customHeight="1" x14ac:dyDescent="0.4">
      <c r="I73" s="122"/>
      <c r="J73" s="122"/>
      <c r="K73" s="122"/>
      <c r="L73" s="122"/>
    </row>
    <row r="74" spans="1:12" ht="30" customHeight="1" x14ac:dyDescent="0.4">
      <c r="I74" s="122"/>
      <c r="J74" s="122"/>
      <c r="K74" s="122"/>
      <c r="L74" s="122"/>
    </row>
    <row r="75" spans="1:12" ht="30" customHeight="1" x14ac:dyDescent="0.4">
      <c r="I75" s="122"/>
      <c r="J75" s="122"/>
      <c r="K75" s="122"/>
      <c r="L75" s="122"/>
    </row>
    <row r="76" spans="1:12" ht="30" customHeight="1" x14ac:dyDescent="0.4">
      <c r="I76" s="122"/>
      <c r="J76" s="122"/>
      <c r="K76" s="122"/>
      <c r="L76" s="122"/>
    </row>
    <row r="77" spans="1:12" ht="30" customHeight="1" x14ac:dyDescent="0.4">
      <c r="I77" s="122"/>
      <c r="J77" s="122"/>
      <c r="K77" s="122"/>
      <c r="L77" s="122"/>
    </row>
    <row r="78" spans="1:12" ht="30" customHeight="1" x14ac:dyDescent="0.4">
      <c r="I78" s="122"/>
      <c r="J78" s="122"/>
      <c r="K78" s="122"/>
      <c r="L78" s="122"/>
    </row>
    <row r="79" spans="1:12" ht="30" customHeight="1" x14ac:dyDescent="0.4">
      <c r="I79" s="122"/>
      <c r="J79" s="122"/>
      <c r="K79" s="122"/>
      <c r="L79" s="122"/>
    </row>
    <row r="80" spans="1:12" ht="30" customHeight="1" x14ac:dyDescent="0.4">
      <c r="I80" s="122"/>
      <c r="J80" s="122"/>
      <c r="K80" s="122"/>
      <c r="L80" s="122"/>
    </row>
    <row r="81" spans="9:12" ht="30" customHeight="1" x14ac:dyDescent="0.4">
      <c r="I81" s="122"/>
      <c r="J81" s="122"/>
      <c r="K81" s="122"/>
      <c r="L81" s="122"/>
    </row>
    <row r="82" spans="9:12" ht="30" customHeight="1" x14ac:dyDescent="0.4">
      <c r="I82" s="122"/>
      <c r="J82" s="122"/>
      <c r="K82" s="122"/>
      <c r="L82" s="122"/>
    </row>
    <row r="83" spans="9:12" ht="30" customHeight="1" x14ac:dyDescent="0.4">
      <c r="I83" s="122"/>
      <c r="J83" s="122"/>
      <c r="K83" s="122"/>
      <c r="L83" s="122"/>
    </row>
    <row r="84" spans="9:12" ht="30" customHeight="1" x14ac:dyDescent="0.4">
      <c r="I84" s="122"/>
      <c r="J84" s="122"/>
      <c r="K84" s="122"/>
      <c r="L84" s="122"/>
    </row>
    <row r="85" spans="9:12" ht="30" customHeight="1" x14ac:dyDescent="0.4">
      <c r="I85" s="122"/>
      <c r="J85" s="122"/>
      <c r="K85" s="122"/>
      <c r="L85" s="122"/>
    </row>
    <row r="86" spans="9:12" ht="30" customHeight="1" x14ac:dyDescent="0.4">
      <c r="I86" s="122"/>
      <c r="J86" s="122"/>
      <c r="K86" s="122"/>
      <c r="L86" s="122"/>
    </row>
    <row r="87" spans="9:12" ht="30" customHeight="1" x14ac:dyDescent="0.4">
      <c r="I87" s="122"/>
      <c r="J87" s="122"/>
      <c r="K87" s="122"/>
      <c r="L87" s="122"/>
    </row>
    <row r="88" spans="9:12" ht="30" customHeight="1" x14ac:dyDescent="0.4">
      <c r="I88" s="122"/>
      <c r="J88" s="122"/>
      <c r="K88" s="122"/>
      <c r="L88" s="122"/>
    </row>
    <row r="89" spans="9:12" ht="30" customHeight="1" x14ac:dyDescent="0.4">
      <c r="I89" s="122"/>
      <c r="J89" s="122"/>
      <c r="K89" s="122"/>
      <c r="L89" s="122"/>
    </row>
    <row r="90" spans="9:12" ht="30" customHeight="1" x14ac:dyDescent="0.4">
      <c r="I90" s="122"/>
      <c r="J90" s="122"/>
      <c r="K90" s="122"/>
      <c r="L90" s="122"/>
    </row>
    <row r="91" spans="9:12" ht="30" customHeight="1" x14ac:dyDescent="0.4">
      <c r="I91" s="122"/>
      <c r="J91" s="122"/>
      <c r="K91" s="122"/>
      <c r="L91" s="122"/>
    </row>
    <row r="92" spans="9:12" ht="30" customHeight="1" x14ac:dyDescent="0.4">
      <c r="I92" s="122"/>
      <c r="J92" s="122"/>
      <c r="L92" s="122"/>
    </row>
    <row r="93" spans="9:12" ht="30" customHeight="1" x14ac:dyDescent="0.4">
      <c r="L93" s="122"/>
    </row>
    <row r="94" spans="9:12" ht="30" customHeight="1" x14ac:dyDescent="0.4">
      <c r="L94" s="122"/>
    </row>
    <row r="95" spans="9:12" ht="30" customHeight="1" x14ac:dyDescent="0.4">
      <c r="L95" s="122"/>
    </row>
    <row r="96" spans="9:12" ht="30" customHeight="1" x14ac:dyDescent="0.4">
      <c r="L96" s="122"/>
    </row>
    <row r="97" spans="12:12" ht="30" customHeight="1" x14ac:dyDescent="0.4">
      <c r="L97" s="122"/>
    </row>
    <row r="98" spans="12:12" ht="30" customHeight="1" x14ac:dyDescent="0.4">
      <c r="L98" s="122"/>
    </row>
    <row r="99" spans="12:12" ht="30" customHeight="1" x14ac:dyDescent="0.4">
      <c r="L99" s="122"/>
    </row>
    <row r="100" spans="12:12" ht="30" customHeight="1" x14ac:dyDescent="0.4">
      <c r="L100" s="122"/>
    </row>
    <row r="101" spans="12:12" ht="30" customHeight="1" x14ac:dyDescent="0.4">
      <c r="L101" s="122"/>
    </row>
    <row r="102" spans="12:12" ht="30" customHeight="1" x14ac:dyDescent="0.4">
      <c r="L102" s="122"/>
    </row>
    <row r="103" spans="12:12" ht="30" customHeight="1" x14ac:dyDescent="0.4">
      <c r="L103" s="122"/>
    </row>
    <row r="104" spans="12:12" ht="30" customHeight="1" x14ac:dyDescent="0.4">
      <c r="L104" s="122"/>
    </row>
    <row r="105" spans="12:12" ht="30" customHeight="1" x14ac:dyDescent="0.4">
      <c r="L105" s="122"/>
    </row>
    <row r="106" spans="12:12" ht="30" customHeight="1" x14ac:dyDescent="0.4">
      <c r="L106" s="122"/>
    </row>
    <row r="107" spans="12:12" ht="30" customHeight="1" x14ac:dyDescent="0.4">
      <c r="L107" s="122"/>
    </row>
    <row r="108" spans="12:12" ht="30" customHeight="1" x14ac:dyDescent="0.4">
      <c r="L108" s="122"/>
    </row>
    <row r="109" spans="12:12" ht="30" customHeight="1" x14ac:dyDescent="0.4">
      <c r="L109" s="122"/>
    </row>
  </sheetData>
  <mergeCells count="4">
    <mergeCell ref="A5:F7"/>
    <mergeCell ref="G5:H6"/>
    <mergeCell ref="L5:Q7"/>
    <mergeCell ref="R5:S6"/>
  </mergeCells>
  <phoneticPr fontId="1"/>
  <hyperlinks>
    <hyperlink ref="V1" location="目次!A1" display="目次へ戻る"/>
  </hyperlinks>
  <printOptions horizontalCentered="1"/>
  <pageMargins left="0.78740157480314965" right="0.78740157480314965" top="0.78740157480314965" bottom="0.78740157480314965" header="0" footer="0"/>
  <pageSetup paperSize="9" scale="3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47"/>
  <sheetViews>
    <sheetView view="pageBreakPreview" zoomScale="70" zoomScaleNormal="85" zoomScaleSheetLayoutView="70" workbookViewId="0"/>
  </sheetViews>
  <sheetFormatPr defaultRowHeight="30" customHeight="1" x14ac:dyDescent="0.4"/>
  <cols>
    <col min="1" max="1" width="2" style="106" customWidth="1"/>
    <col min="2" max="5" width="3" style="106" customWidth="1"/>
    <col min="6" max="6" width="30.875" style="106" customWidth="1"/>
    <col min="7" max="10" width="20.625" style="106" customWidth="1"/>
    <col min="11" max="16384" width="9" style="106"/>
  </cols>
  <sheetData>
    <row r="1" spans="1:15" s="102" customFormat="1" ht="30" customHeight="1" x14ac:dyDescent="0.4">
      <c r="A1" s="101" t="s">
        <v>5</v>
      </c>
      <c r="C1" s="103"/>
      <c r="K1" s="123" t="s">
        <v>4</v>
      </c>
    </row>
    <row r="2" spans="1:15" s="102" customFormat="1" ht="30" customHeight="1" x14ac:dyDescent="0.4">
      <c r="A2" s="104" t="s">
        <v>114</v>
      </c>
      <c r="B2" s="104"/>
      <c r="C2" s="104"/>
      <c r="D2" s="104"/>
      <c r="E2" s="104"/>
      <c r="F2" s="104"/>
      <c r="G2" s="104"/>
      <c r="H2" s="104"/>
      <c r="I2" s="104"/>
      <c r="J2" s="104"/>
      <c r="K2" s="104"/>
      <c r="L2" s="104"/>
      <c r="M2" s="104"/>
      <c r="N2" s="104"/>
      <c r="O2" s="104"/>
    </row>
    <row r="3" spans="1:15" ht="30" customHeight="1" x14ac:dyDescent="0.4">
      <c r="A3" s="105" t="s">
        <v>115</v>
      </c>
      <c r="B3" s="105"/>
      <c r="C3" s="105"/>
      <c r="D3" s="105"/>
      <c r="E3" s="105"/>
      <c r="F3" s="105"/>
      <c r="G3" s="105"/>
      <c r="H3" s="105"/>
      <c r="I3" s="105"/>
      <c r="J3" s="105"/>
    </row>
    <row r="4" spans="1:15" ht="30" customHeight="1" x14ac:dyDescent="0.4">
      <c r="J4" s="107" t="s">
        <v>116</v>
      </c>
    </row>
    <row r="5" spans="1:15" ht="30" customHeight="1" x14ac:dyDescent="0.4">
      <c r="A5" s="407" t="s">
        <v>117</v>
      </c>
      <c r="B5" s="407"/>
      <c r="C5" s="407"/>
      <c r="D5" s="407"/>
      <c r="E5" s="407"/>
      <c r="F5" s="408"/>
      <c r="G5" s="413" t="s">
        <v>118</v>
      </c>
      <c r="H5" s="407"/>
      <c r="I5" s="108"/>
      <c r="J5" s="108"/>
    </row>
    <row r="6" spans="1:15" ht="30" customHeight="1" x14ac:dyDescent="0.4">
      <c r="A6" s="409"/>
      <c r="B6" s="409"/>
      <c r="C6" s="409"/>
      <c r="D6" s="409"/>
      <c r="E6" s="409"/>
      <c r="F6" s="410"/>
      <c r="G6" s="414"/>
      <c r="H6" s="415"/>
      <c r="I6" s="108" t="s">
        <v>119</v>
      </c>
      <c r="J6" s="108"/>
    </row>
    <row r="7" spans="1:15" ht="30" customHeight="1" thickBot="1" x14ac:dyDescent="0.45">
      <c r="A7" s="411"/>
      <c r="B7" s="411"/>
      <c r="C7" s="411"/>
      <c r="D7" s="411"/>
      <c r="E7" s="411"/>
      <c r="F7" s="412"/>
      <c r="G7" s="109" t="s">
        <v>120</v>
      </c>
      <c r="H7" s="110" t="s">
        <v>121</v>
      </c>
      <c r="I7" s="109" t="s">
        <v>120</v>
      </c>
      <c r="J7" s="111" t="s">
        <v>121</v>
      </c>
    </row>
    <row r="8" spans="1:15" ht="30" customHeight="1" thickTop="1" x14ac:dyDescent="0.4">
      <c r="A8" s="112"/>
      <c r="B8" s="112" t="s">
        <v>122</v>
      </c>
      <c r="C8" s="112"/>
      <c r="D8" s="112"/>
      <c r="E8" s="112"/>
      <c r="F8" s="113"/>
      <c r="G8" s="114">
        <v>220</v>
      </c>
      <c r="H8" s="115">
        <v>280</v>
      </c>
      <c r="I8" s="116">
        <v>110</v>
      </c>
      <c r="J8" s="115">
        <v>170</v>
      </c>
    </row>
    <row r="9" spans="1:15" ht="30" customHeight="1" x14ac:dyDescent="0.4">
      <c r="A9" s="112"/>
      <c r="B9" s="112" t="s">
        <v>123</v>
      </c>
      <c r="C9" s="112"/>
      <c r="D9" s="112"/>
      <c r="E9" s="112"/>
      <c r="F9" s="113"/>
      <c r="G9" s="114">
        <v>3.01</v>
      </c>
      <c r="H9" s="115">
        <v>2.96</v>
      </c>
      <c r="I9" s="116">
        <v>3.3</v>
      </c>
      <c r="J9" s="115">
        <v>3.14</v>
      </c>
    </row>
    <row r="10" spans="1:15" ht="30" customHeight="1" x14ac:dyDescent="0.4">
      <c r="A10" s="112"/>
      <c r="B10" s="112" t="s">
        <v>124</v>
      </c>
      <c r="C10" s="112"/>
      <c r="D10" s="112"/>
      <c r="E10" s="112"/>
      <c r="F10" s="113"/>
      <c r="G10" s="114">
        <v>1.39</v>
      </c>
      <c r="H10" s="115">
        <v>1.58</v>
      </c>
      <c r="I10" s="116">
        <v>1.68</v>
      </c>
      <c r="J10" s="115">
        <v>1.93</v>
      </c>
    </row>
    <row r="11" spans="1:15" ht="30" customHeight="1" x14ac:dyDescent="0.4">
      <c r="A11" s="112"/>
      <c r="B11" s="112" t="s">
        <v>125</v>
      </c>
      <c r="C11" s="112"/>
      <c r="D11" s="112"/>
      <c r="E11" s="112"/>
      <c r="F11" s="113"/>
      <c r="G11" s="114">
        <v>57.5</v>
      </c>
      <c r="H11" s="115">
        <v>56.9</v>
      </c>
      <c r="I11" s="116">
        <v>48.7</v>
      </c>
      <c r="J11" s="115">
        <v>48.2</v>
      </c>
    </row>
    <row r="12" spans="1:15" ht="30" customHeight="1" x14ac:dyDescent="0.4">
      <c r="A12" s="112"/>
      <c r="B12" s="112"/>
      <c r="C12" s="112"/>
      <c r="D12" s="112"/>
      <c r="E12" s="112"/>
      <c r="F12" s="113"/>
      <c r="G12" s="114"/>
      <c r="H12" s="115"/>
      <c r="I12" s="116"/>
      <c r="J12" s="115"/>
    </row>
    <row r="13" spans="1:15" ht="30" customHeight="1" x14ac:dyDescent="0.4">
      <c r="A13" s="112"/>
      <c r="B13" s="112" t="s">
        <v>126</v>
      </c>
      <c r="C13" s="112"/>
      <c r="D13" s="112"/>
      <c r="E13" s="112"/>
      <c r="F13" s="113"/>
      <c r="G13" s="114">
        <v>35278</v>
      </c>
      <c r="H13" s="115">
        <v>23156</v>
      </c>
      <c r="I13" s="116">
        <v>20296</v>
      </c>
      <c r="J13" s="115">
        <v>16530</v>
      </c>
    </row>
    <row r="14" spans="1:15" ht="30" customHeight="1" x14ac:dyDescent="0.4">
      <c r="A14" s="112"/>
      <c r="B14" s="112"/>
      <c r="C14" s="112" t="s">
        <v>127</v>
      </c>
      <c r="D14" s="112"/>
      <c r="E14" s="112"/>
      <c r="F14" s="113"/>
      <c r="G14" s="114">
        <v>12333</v>
      </c>
      <c r="H14" s="115">
        <v>9550</v>
      </c>
      <c r="I14" s="116">
        <v>4671</v>
      </c>
      <c r="J14" s="115">
        <v>4157</v>
      </c>
    </row>
    <row r="15" spans="1:15" ht="30" customHeight="1" x14ac:dyDescent="0.4">
      <c r="A15" s="112"/>
      <c r="B15" s="112"/>
      <c r="C15" s="112"/>
      <c r="D15" s="112" t="s">
        <v>128</v>
      </c>
      <c r="E15" s="112"/>
      <c r="F15" s="113"/>
      <c r="G15" s="114">
        <v>16668</v>
      </c>
      <c r="H15" s="115">
        <v>13596</v>
      </c>
      <c r="I15" s="116">
        <v>11463</v>
      </c>
      <c r="J15" s="115">
        <v>10254</v>
      </c>
    </row>
    <row r="16" spans="1:15" ht="30" customHeight="1" x14ac:dyDescent="0.4">
      <c r="A16" s="112"/>
      <c r="B16" s="112"/>
      <c r="C16" s="112"/>
      <c r="D16" s="112"/>
      <c r="E16" s="112" t="s">
        <v>129</v>
      </c>
      <c r="F16" s="113"/>
      <c r="G16" s="114">
        <v>9996</v>
      </c>
      <c r="H16" s="115">
        <v>8063</v>
      </c>
      <c r="I16" s="116">
        <v>6415</v>
      </c>
      <c r="J16" s="115">
        <v>6826</v>
      </c>
    </row>
    <row r="17" spans="1:10" ht="30" customHeight="1" x14ac:dyDescent="0.4">
      <c r="A17" s="112"/>
      <c r="B17" s="112"/>
      <c r="C17" s="112"/>
      <c r="D17" s="112"/>
      <c r="E17" s="112" t="s">
        <v>130</v>
      </c>
      <c r="F17" s="113"/>
      <c r="G17" s="114">
        <v>3937</v>
      </c>
      <c r="H17" s="115">
        <v>3091</v>
      </c>
      <c r="I17" s="116">
        <v>3393</v>
      </c>
      <c r="J17" s="115">
        <v>2150</v>
      </c>
    </row>
    <row r="18" spans="1:10" ht="30" customHeight="1" x14ac:dyDescent="0.4">
      <c r="A18" s="112"/>
      <c r="B18" s="112"/>
      <c r="C18" s="112"/>
      <c r="D18" s="112"/>
      <c r="E18" s="112" t="s">
        <v>131</v>
      </c>
      <c r="F18" s="113"/>
      <c r="G18" s="114">
        <v>2263</v>
      </c>
      <c r="H18" s="115">
        <v>2315</v>
      </c>
      <c r="I18" s="116">
        <v>999</v>
      </c>
      <c r="J18" s="115">
        <v>1063</v>
      </c>
    </row>
    <row r="19" spans="1:10" ht="30" customHeight="1" x14ac:dyDescent="0.4">
      <c r="A19" s="112"/>
      <c r="B19" s="112"/>
      <c r="C19" s="112"/>
      <c r="D19" s="112"/>
      <c r="E19" s="112" t="s">
        <v>132</v>
      </c>
      <c r="F19" s="113"/>
      <c r="G19" s="114">
        <v>472</v>
      </c>
      <c r="H19" s="115">
        <v>127</v>
      </c>
      <c r="I19" s="116">
        <v>656</v>
      </c>
      <c r="J19" s="115">
        <v>215</v>
      </c>
    </row>
    <row r="20" spans="1:10" ht="30" customHeight="1" x14ac:dyDescent="0.4">
      <c r="A20" s="112"/>
      <c r="B20" s="112"/>
      <c r="C20" s="112"/>
      <c r="D20" s="112"/>
      <c r="E20" s="112" t="s">
        <v>133</v>
      </c>
      <c r="F20" s="113"/>
      <c r="G20" s="114">
        <v>799</v>
      </c>
      <c r="H20" s="115">
        <v>577</v>
      </c>
      <c r="I20" s="116">
        <v>643</v>
      </c>
      <c r="J20" s="115">
        <v>617</v>
      </c>
    </row>
    <row r="21" spans="1:10" ht="30" customHeight="1" x14ac:dyDescent="0.4">
      <c r="A21" s="112"/>
      <c r="B21" s="112"/>
      <c r="C21" s="112"/>
      <c r="D21" s="112" t="s">
        <v>134</v>
      </c>
      <c r="E21" s="112"/>
      <c r="F21" s="113"/>
      <c r="G21" s="114">
        <v>4335</v>
      </c>
      <c r="H21" s="115">
        <v>4046</v>
      </c>
      <c r="I21" s="116">
        <v>6792</v>
      </c>
      <c r="J21" s="115">
        <v>6097</v>
      </c>
    </row>
    <row r="22" spans="1:10" ht="30" customHeight="1" x14ac:dyDescent="0.4">
      <c r="A22" s="112"/>
      <c r="B22" s="112"/>
      <c r="C22" s="112"/>
      <c r="D22" s="112"/>
      <c r="E22" s="112" t="s">
        <v>135</v>
      </c>
      <c r="F22" s="113"/>
      <c r="G22" s="114">
        <v>4035</v>
      </c>
      <c r="H22" s="115">
        <v>3562</v>
      </c>
      <c r="I22" s="116">
        <v>6454</v>
      </c>
      <c r="J22" s="115">
        <v>5515</v>
      </c>
    </row>
    <row r="23" spans="1:10" ht="30" customHeight="1" x14ac:dyDescent="0.4">
      <c r="A23" s="112"/>
      <c r="B23" s="112"/>
      <c r="C23" s="112"/>
      <c r="D23" s="112"/>
      <c r="E23" s="112" t="s">
        <v>136</v>
      </c>
      <c r="F23" s="113"/>
      <c r="G23" s="114">
        <v>123</v>
      </c>
      <c r="H23" s="115">
        <v>243</v>
      </c>
      <c r="I23" s="116">
        <v>108</v>
      </c>
      <c r="J23" s="115">
        <v>266</v>
      </c>
    </row>
    <row r="24" spans="1:10" ht="30" customHeight="1" x14ac:dyDescent="0.4">
      <c r="A24" s="112"/>
      <c r="B24" s="112"/>
      <c r="C24" s="112"/>
      <c r="D24" s="112"/>
      <c r="E24" s="112" t="s">
        <v>137</v>
      </c>
      <c r="F24" s="113"/>
      <c r="G24" s="114">
        <v>177</v>
      </c>
      <c r="H24" s="115">
        <v>241</v>
      </c>
      <c r="I24" s="116">
        <v>230</v>
      </c>
      <c r="J24" s="115">
        <v>317</v>
      </c>
    </row>
    <row r="25" spans="1:10" ht="30" customHeight="1" x14ac:dyDescent="0.4">
      <c r="A25" s="117"/>
      <c r="B25" s="117"/>
      <c r="C25" s="117" t="s">
        <v>138</v>
      </c>
      <c r="D25" s="117"/>
      <c r="E25" s="117"/>
      <c r="F25" s="118"/>
      <c r="G25" s="119">
        <v>22945</v>
      </c>
      <c r="H25" s="120">
        <v>13606</v>
      </c>
      <c r="I25" s="121">
        <v>15625</v>
      </c>
      <c r="J25" s="120">
        <v>12373</v>
      </c>
    </row>
    <row r="26" spans="1:10" ht="30" customHeight="1" x14ac:dyDescent="0.4">
      <c r="A26" s="106" t="s">
        <v>139</v>
      </c>
      <c r="I26" s="122"/>
      <c r="J26" s="122"/>
    </row>
    <row r="27" spans="1:10" ht="30" customHeight="1" x14ac:dyDescent="0.4">
      <c r="A27" s="106" t="s">
        <v>140</v>
      </c>
      <c r="I27" s="122"/>
      <c r="J27" s="122"/>
    </row>
    <row r="28" spans="1:10" ht="30" customHeight="1" x14ac:dyDescent="0.4">
      <c r="I28" s="122"/>
      <c r="J28" s="122"/>
    </row>
    <row r="29" spans="1:10" ht="30" customHeight="1" x14ac:dyDescent="0.4">
      <c r="I29" s="122"/>
      <c r="J29" s="122"/>
    </row>
    <row r="30" spans="1:10" ht="30" customHeight="1" x14ac:dyDescent="0.4">
      <c r="I30" s="122"/>
      <c r="J30" s="122"/>
    </row>
    <row r="31" spans="1:10" ht="30" customHeight="1" x14ac:dyDescent="0.4">
      <c r="I31" s="122"/>
      <c r="J31" s="122"/>
    </row>
    <row r="32" spans="1:10" ht="30" customHeight="1" x14ac:dyDescent="0.4">
      <c r="I32" s="122"/>
      <c r="J32" s="122"/>
    </row>
    <row r="33" spans="9:10" ht="30" customHeight="1" x14ac:dyDescent="0.4">
      <c r="I33" s="122"/>
      <c r="J33" s="122"/>
    </row>
    <row r="34" spans="9:10" ht="30" customHeight="1" x14ac:dyDescent="0.4">
      <c r="I34" s="122"/>
      <c r="J34" s="122"/>
    </row>
    <row r="35" spans="9:10" ht="30" customHeight="1" x14ac:dyDescent="0.4">
      <c r="I35" s="122"/>
      <c r="J35" s="122"/>
    </row>
    <row r="36" spans="9:10" ht="30" customHeight="1" x14ac:dyDescent="0.4">
      <c r="I36" s="122"/>
      <c r="J36" s="122"/>
    </row>
    <row r="37" spans="9:10" ht="30" customHeight="1" x14ac:dyDescent="0.4">
      <c r="I37" s="122"/>
      <c r="J37" s="122"/>
    </row>
    <row r="38" spans="9:10" ht="30" customHeight="1" x14ac:dyDescent="0.4">
      <c r="I38" s="122"/>
      <c r="J38" s="122"/>
    </row>
    <row r="39" spans="9:10" ht="30" customHeight="1" x14ac:dyDescent="0.4">
      <c r="I39" s="122"/>
      <c r="J39" s="122"/>
    </row>
    <row r="40" spans="9:10" ht="30" customHeight="1" x14ac:dyDescent="0.4">
      <c r="I40" s="122"/>
      <c r="J40" s="122"/>
    </row>
    <row r="41" spans="9:10" ht="30" customHeight="1" x14ac:dyDescent="0.4">
      <c r="I41" s="122"/>
      <c r="J41" s="122"/>
    </row>
    <row r="42" spans="9:10" ht="30" customHeight="1" x14ac:dyDescent="0.4">
      <c r="I42" s="122"/>
      <c r="J42" s="122"/>
    </row>
    <row r="43" spans="9:10" ht="30" customHeight="1" x14ac:dyDescent="0.4">
      <c r="I43" s="122"/>
      <c r="J43" s="122"/>
    </row>
    <row r="44" spans="9:10" ht="30" customHeight="1" x14ac:dyDescent="0.4">
      <c r="I44" s="122"/>
      <c r="J44" s="122"/>
    </row>
    <row r="45" spans="9:10" ht="30" customHeight="1" x14ac:dyDescent="0.4">
      <c r="I45" s="122"/>
      <c r="J45" s="122"/>
    </row>
    <row r="46" spans="9:10" ht="30" customHeight="1" x14ac:dyDescent="0.4">
      <c r="I46" s="122"/>
      <c r="J46" s="122"/>
    </row>
    <row r="47" spans="9:10" ht="30" customHeight="1" x14ac:dyDescent="0.4">
      <c r="I47" s="122"/>
      <c r="J47" s="122"/>
    </row>
  </sheetData>
  <mergeCells count="2">
    <mergeCell ref="A5:F7"/>
    <mergeCell ref="G5:H6"/>
  </mergeCells>
  <phoneticPr fontId="1"/>
  <hyperlinks>
    <hyperlink ref="K1" location="目次!A1" display="目次へ戻る"/>
  </hyperlinks>
  <printOptions horizontalCentered="1"/>
  <pageMargins left="0.78740157480314965" right="0.78740157480314965" top="0.78740157480314965" bottom="0.78740157480314965" header="0" footer="0"/>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34"/>
  <sheetViews>
    <sheetView showGridLines="0" view="pageBreakPreview" zoomScale="70" zoomScaleNormal="70" zoomScaleSheetLayoutView="70" workbookViewId="0"/>
  </sheetViews>
  <sheetFormatPr defaultColWidth="12.625" defaultRowHeight="30" customHeight="1" x14ac:dyDescent="0.4"/>
  <cols>
    <col min="1" max="1" width="25.625" style="51" customWidth="1"/>
    <col min="2" max="2" width="8.625" style="51" customWidth="1"/>
    <col min="3" max="8" width="15.625" style="51" customWidth="1"/>
    <col min="9" max="16384" width="12.625" style="51"/>
  </cols>
  <sheetData>
    <row r="1" spans="1:9" ht="30" customHeight="1" x14ac:dyDescent="0.4">
      <c r="A1" s="49" t="s">
        <v>5</v>
      </c>
      <c r="B1" s="50"/>
      <c r="I1" s="123" t="s">
        <v>4</v>
      </c>
    </row>
    <row r="2" spans="1:9" ht="30" customHeight="1" x14ac:dyDescent="0.4">
      <c r="A2" s="52" t="s">
        <v>6</v>
      </c>
      <c r="B2" s="52"/>
      <c r="C2" s="52"/>
      <c r="D2" s="52"/>
      <c r="E2" s="52"/>
      <c r="F2" s="52"/>
      <c r="G2" s="52"/>
      <c r="H2" s="52"/>
    </row>
    <row r="3" spans="1:9" ht="30" customHeight="1" x14ac:dyDescent="0.4">
      <c r="A3" s="53"/>
      <c r="B3" s="53"/>
      <c r="C3" s="53"/>
      <c r="D3" s="53"/>
      <c r="E3" s="53"/>
      <c r="F3" s="53"/>
      <c r="G3" s="53"/>
      <c r="H3" s="53"/>
    </row>
    <row r="4" spans="1:9" ht="30" customHeight="1" x14ac:dyDescent="0.4">
      <c r="A4" s="54" t="s">
        <v>7</v>
      </c>
      <c r="B4" s="55"/>
      <c r="C4" s="55"/>
      <c r="D4" s="55"/>
      <c r="E4" s="55"/>
      <c r="F4" s="55"/>
      <c r="G4" s="55"/>
      <c r="H4" s="56"/>
    </row>
    <row r="5" spans="1:9" ht="30" customHeight="1" x14ac:dyDescent="0.4">
      <c r="A5" s="57" t="s">
        <v>8</v>
      </c>
      <c r="B5" s="58"/>
      <c r="C5" s="58"/>
      <c r="D5" s="58"/>
      <c r="E5" s="58"/>
      <c r="F5" s="58"/>
      <c r="G5" s="58"/>
      <c r="H5" s="59"/>
    </row>
    <row r="6" spans="1:9" ht="30" customHeight="1" x14ac:dyDescent="0.4">
      <c r="A6" s="60"/>
      <c r="B6" s="60"/>
      <c r="C6" s="60"/>
      <c r="D6" s="60"/>
      <c r="E6" s="60"/>
      <c r="F6" s="60"/>
      <c r="G6" s="60"/>
      <c r="H6" s="60"/>
    </row>
    <row r="7" spans="1:9" ht="30" customHeight="1" x14ac:dyDescent="0.4">
      <c r="A7" s="61" t="s">
        <v>76</v>
      </c>
      <c r="B7" s="62"/>
      <c r="C7" s="62"/>
      <c r="D7" s="62"/>
      <c r="E7" s="62"/>
      <c r="F7" s="62"/>
      <c r="G7" s="62"/>
      <c r="H7" s="62"/>
    </row>
    <row r="8" spans="1:9" ht="30" customHeight="1" x14ac:dyDescent="0.4">
      <c r="A8" s="63" t="s">
        <v>77</v>
      </c>
      <c r="B8" s="64"/>
      <c r="C8" s="64"/>
      <c r="D8" s="64"/>
      <c r="E8" s="64"/>
      <c r="F8" s="64"/>
      <c r="G8" s="64"/>
      <c r="H8" s="64"/>
    </row>
    <row r="9" spans="1:9" ht="30" customHeight="1" thickBot="1" x14ac:dyDescent="0.45">
      <c r="A9" s="65"/>
      <c r="B9" s="66"/>
      <c r="C9" s="67" t="s">
        <v>78</v>
      </c>
      <c r="D9" s="67" t="s">
        <v>79</v>
      </c>
      <c r="E9" s="67" t="s">
        <v>80</v>
      </c>
      <c r="F9" s="67" t="s">
        <v>81</v>
      </c>
      <c r="G9" s="67" t="s">
        <v>82</v>
      </c>
      <c r="H9" s="68" t="s">
        <v>83</v>
      </c>
    </row>
    <row r="10" spans="1:9" ht="30" customHeight="1" thickTop="1" x14ac:dyDescent="0.4">
      <c r="A10" s="69" t="s">
        <v>84</v>
      </c>
      <c r="B10" s="70" t="s">
        <v>85</v>
      </c>
      <c r="C10" s="71">
        <v>77.900000000000006</v>
      </c>
      <c r="D10" s="71">
        <v>79.2</v>
      </c>
      <c r="E10" s="71">
        <v>79.400000000000006</v>
      </c>
      <c r="F10" s="71">
        <v>79</v>
      </c>
      <c r="G10" s="71">
        <v>79.3</v>
      </c>
      <c r="H10" s="72">
        <v>77.099999999999994</v>
      </c>
    </row>
    <row r="11" spans="1:9" ht="30" customHeight="1" x14ac:dyDescent="0.4">
      <c r="A11" s="69" t="s">
        <v>86</v>
      </c>
      <c r="B11" s="70" t="s">
        <v>87</v>
      </c>
      <c r="C11" s="71">
        <v>4.3</v>
      </c>
      <c r="D11" s="71">
        <v>3</v>
      </c>
      <c r="E11" s="71">
        <v>3.3</v>
      </c>
      <c r="F11" s="71">
        <v>3.7</v>
      </c>
      <c r="G11" s="71">
        <v>3.4</v>
      </c>
      <c r="H11" s="72">
        <v>3.6</v>
      </c>
    </row>
    <row r="12" spans="1:9" ht="30" customHeight="1" x14ac:dyDescent="0.4">
      <c r="A12" s="69" t="s">
        <v>88</v>
      </c>
      <c r="B12" s="70" t="s">
        <v>87</v>
      </c>
      <c r="C12" s="71">
        <v>15.2</v>
      </c>
      <c r="D12" s="71">
        <v>15.8</v>
      </c>
      <c r="E12" s="71">
        <v>15.1</v>
      </c>
      <c r="F12" s="71">
        <v>16.2</v>
      </c>
      <c r="G12" s="71">
        <v>16.5</v>
      </c>
      <c r="H12" s="72">
        <v>18.7</v>
      </c>
    </row>
    <row r="13" spans="1:9" ht="30" customHeight="1" x14ac:dyDescent="0.4">
      <c r="A13" s="73" t="s">
        <v>89</v>
      </c>
      <c r="B13" s="74" t="s">
        <v>90</v>
      </c>
      <c r="C13" s="75">
        <v>2525</v>
      </c>
      <c r="D13" s="75">
        <v>5417</v>
      </c>
      <c r="E13" s="75">
        <v>5241</v>
      </c>
      <c r="F13" s="75">
        <v>5224</v>
      </c>
      <c r="G13" s="75">
        <v>5108</v>
      </c>
      <c r="H13" s="76">
        <v>4654</v>
      </c>
    </row>
    <row r="14" spans="1:9" ht="30" customHeight="1" x14ac:dyDescent="0.4">
      <c r="A14" s="69" t="s">
        <v>91</v>
      </c>
      <c r="B14" s="70" t="s">
        <v>90</v>
      </c>
      <c r="C14" s="77">
        <v>5000</v>
      </c>
      <c r="D14" s="77">
        <v>10000</v>
      </c>
      <c r="E14" s="77">
        <v>10000</v>
      </c>
      <c r="F14" s="77">
        <v>10000</v>
      </c>
      <c r="G14" s="77">
        <v>10000</v>
      </c>
      <c r="H14" s="78">
        <v>10000</v>
      </c>
    </row>
    <row r="15" spans="1:9" ht="30" customHeight="1" x14ac:dyDescent="0.4">
      <c r="A15" s="79" t="s">
        <v>92</v>
      </c>
      <c r="B15" s="80" t="s">
        <v>85</v>
      </c>
      <c r="C15" s="81">
        <v>50.5</v>
      </c>
      <c r="D15" s="81">
        <v>54.2</v>
      </c>
      <c r="E15" s="81">
        <v>52.4</v>
      </c>
      <c r="F15" s="81">
        <v>52.2</v>
      </c>
      <c r="G15" s="81">
        <v>51.1</v>
      </c>
      <c r="H15" s="82">
        <v>46.5</v>
      </c>
    </row>
    <row r="16" spans="1:9" ht="30" customHeight="1" x14ac:dyDescent="0.4">
      <c r="C16" s="83"/>
      <c r="E16" s="84"/>
      <c r="F16" s="84"/>
    </row>
    <row r="17" spans="1:8" ht="30" customHeight="1" x14ac:dyDescent="0.4">
      <c r="A17" s="64"/>
      <c r="B17" s="64"/>
      <c r="C17" s="85"/>
      <c r="D17" s="85"/>
      <c r="E17" s="85"/>
      <c r="F17" s="85"/>
      <c r="G17" s="85"/>
      <c r="H17" s="85"/>
    </row>
    <row r="18" spans="1:8" ht="30" customHeight="1" x14ac:dyDescent="0.4">
      <c r="A18" s="63" t="s">
        <v>93</v>
      </c>
      <c r="B18" s="64"/>
      <c r="C18" s="85"/>
      <c r="D18" s="85"/>
      <c r="E18" s="85"/>
      <c r="F18" s="85"/>
      <c r="G18" s="85"/>
      <c r="H18" s="85"/>
    </row>
    <row r="19" spans="1:8" ht="30" customHeight="1" x14ac:dyDescent="0.4">
      <c r="A19" s="416"/>
      <c r="B19" s="417"/>
      <c r="C19" s="420" t="s">
        <v>94</v>
      </c>
      <c r="D19" s="86" t="s">
        <v>95</v>
      </c>
      <c r="E19" s="87" t="s">
        <v>96</v>
      </c>
      <c r="F19" s="87" t="s">
        <v>97</v>
      </c>
      <c r="G19" s="87" t="s">
        <v>98</v>
      </c>
      <c r="H19" s="88" t="s">
        <v>99</v>
      </c>
    </row>
    <row r="20" spans="1:8" ht="54" customHeight="1" thickBot="1" x14ac:dyDescent="0.45">
      <c r="A20" s="418"/>
      <c r="B20" s="419"/>
      <c r="C20" s="421"/>
      <c r="D20" s="89" t="s">
        <v>100</v>
      </c>
      <c r="E20" s="90" t="s">
        <v>101</v>
      </c>
      <c r="F20" s="90" t="s">
        <v>102</v>
      </c>
      <c r="G20" s="90" t="s">
        <v>103</v>
      </c>
      <c r="H20" s="91" t="s">
        <v>104</v>
      </c>
    </row>
    <row r="21" spans="1:8" ht="39.950000000000003" customHeight="1" thickTop="1" x14ac:dyDescent="0.4">
      <c r="A21" s="92" t="s">
        <v>105</v>
      </c>
      <c r="B21" s="93" t="s">
        <v>85</v>
      </c>
      <c r="C21" s="94">
        <v>3590</v>
      </c>
      <c r="D21" s="95">
        <v>65.099999999999994</v>
      </c>
      <c r="E21" s="96">
        <v>55.2</v>
      </c>
      <c r="F21" s="96">
        <v>27.1</v>
      </c>
      <c r="G21" s="96">
        <v>25.3</v>
      </c>
      <c r="H21" s="96">
        <v>24.7</v>
      </c>
    </row>
    <row r="22" spans="1:8" ht="39.950000000000003" customHeight="1" x14ac:dyDescent="0.4">
      <c r="A22" s="97" t="s">
        <v>106</v>
      </c>
      <c r="B22" s="80" t="s">
        <v>85</v>
      </c>
      <c r="C22" s="98">
        <v>4053</v>
      </c>
      <c r="D22" s="99">
        <v>63</v>
      </c>
      <c r="E22" s="100">
        <v>56.4</v>
      </c>
      <c r="F22" s="100">
        <v>27</v>
      </c>
      <c r="G22" s="100">
        <v>25.8</v>
      </c>
      <c r="H22" s="100">
        <v>24.1</v>
      </c>
    </row>
    <row r="23" spans="1:8" ht="30" customHeight="1" x14ac:dyDescent="0.4">
      <c r="A23" s="63" t="s">
        <v>107</v>
      </c>
    </row>
    <row r="24" spans="1:8" ht="30" customHeight="1" x14ac:dyDescent="0.4">
      <c r="A24" s="63"/>
    </row>
    <row r="25" spans="1:8" ht="30" customHeight="1" x14ac:dyDescent="0.4">
      <c r="A25" s="63"/>
    </row>
    <row r="26" spans="1:8" ht="30" customHeight="1" x14ac:dyDescent="0.4">
      <c r="A26" s="63" t="s">
        <v>108</v>
      </c>
      <c r="B26" s="64"/>
      <c r="C26" s="85"/>
      <c r="D26" s="85"/>
      <c r="E26" s="85"/>
      <c r="F26" s="85"/>
      <c r="G26" s="85"/>
      <c r="H26" s="85"/>
    </row>
    <row r="27" spans="1:8" ht="30" customHeight="1" x14ac:dyDescent="0.4">
      <c r="A27" s="416"/>
      <c r="B27" s="417"/>
      <c r="C27" s="420" t="s">
        <v>94</v>
      </c>
      <c r="D27" s="86" t="s">
        <v>95</v>
      </c>
      <c r="E27" s="87" t="s">
        <v>96</v>
      </c>
      <c r="F27" s="87" t="s">
        <v>97</v>
      </c>
      <c r="G27" s="87" t="s">
        <v>98</v>
      </c>
      <c r="H27" s="88" t="s">
        <v>99</v>
      </c>
    </row>
    <row r="28" spans="1:8" ht="54" customHeight="1" thickBot="1" x14ac:dyDescent="0.45">
      <c r="A28" s="418"/>
      <c r="B28" s="419"/>
      <c r="C28" s="421"/>
      <c r="D28" s="89" t="s">
        <v>109</v>
      </c>
      <c r="E28" s="90" t="s">
        <v>110</v>
      </c>
      <c r="F28" s="90" t="s">
        <v>111</v>
      </c>
      <c r="G28" s="90" t="s">
        <v>112</v>
      </c>
      <c r="H28" s="91" t="s">
        <v>113</v>
      </c>
    </row>
    <row r="29" spans="1:8" ht="39.950000000000003" customHeight="1" thickTop="1" x14ac:dyDescent="0.4">
      <c r="A29" s="92" t="s">
        <v>105</v>
      </c>
      <c r="B29" s="93" t="s">
        <v>85</v>
      </c>
      <c r="C29" s="94">
        <v>168</v>
      </c>
      <c r="D29" s="95">
        <v>43.5</v>
      </c>
      <c r="E29" s="96">
        <v>38.1</v>
      </c>
      <c r="F29" s="96">
        <v>34.5</v>
      </c>
      <c r="G29" s="96">
        <v>23.8</v>
      </c>
      <c r="H29" s="96">
        <v>20.2</v>
      </c>
    </row>
    <row r="30" spans="1:8" ht="39.950000000000003" customHeight="1" x14ac:dyDescent="0.4">
      <c r="A30" s="97" t="s">
        <v>106</v>
      </c>
      <c r="B30" s="80" t="s">
        <v>85</v>
      </c>
      <c r="C30" s="98">
        <v>173</v>
      </c>
      <c r="D30" s="99">
        <v>39.9</v>
      </c>
      <c r="E30" s="100">
        <v>35.299999999999997</v>
      </c>
      <c r="F30" s="100">
        <v>46.8</v>
      </c>
      <c r="G30" s="100">
        <v>23.1</v>
      </c>
      <c r="H30" s="100">
        <v>24.3</v>
      </c>
    </row>
    <row r="31" spans="1:8" ht="30" customHeight="1" x14ac:dyDescent="0.4">
      <c r="A31" s="63" t="s">
        <v>107</v>
      </c>
    </row>
    <row r="32" spans="1:8" ht="30" customHeight="1" x14ac:dyDescent="0.4">
      <c r="A32" s="63"/>
    </row>
    <row r="34" spans="1:1" ht="30" customHeight="1" x14ac:dyDescent="0.4">
      <c r="A34" s="51" t="s">
        <v>74</v>
      </c>
    </row>
  </sheetData>
  <mergeCells count="4">
    <mergeCell ref="A19:B20"/>
    <mergeCell ref="C19:C20"/>
    <mergeCell ref="A27:B28"/>
    <mergeCell ref="C27:C28"/>
  </mergeCells>
  <phoneticPr fontId="1"/>
  <hyperlinks>
    <hyperlink ref="I1" location="目次!A1" display="目次へ戻る"/>
  </hyperlinks>
  <printOptions horizontalCentered="1"/>
  <pageMargins left="0.78740157480314965" right="0.78740157480314965" top="0.78740157480314965" bottom="0.78740157480314965" header="0" footer="0"/>
  <pageSetup paperSize="9" scale="6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J49"/>
  <sheetViews>
    <sheetView showGridLines="0" view="pageBreakPreview" zoomScale="55" zoomScaleNormal="85" zoomScaleSheetLayoutView="55" workbookViewId="0"/>
  </sheetViews>
  <sheetFormatPr defaultRowHeight="30" customHeight="1" x14ac:dyDescent="0.4"/>
  <cols>
    <col min="1" max="1" width="10.625" style="6" customWidth="1"/>
    <col min="2" max="2" width="5.625" style="48" customWidth="1"/>
    <col min="3" max="3" width="55.625" style="6" customWidth="1"/>
    <col min="4" max="5" width="20.625" style="6" customWidth="1"/>
    <col min="6" max="6" width="26" style="6" customWidth="1"/>
    <col min="7" max="7" width="5.125" style="6" customWidth="1"/>
    <col min="8" max="8" width="40.625" style="6" bestFit="1" customWidth="1"/>
    <col min="9" max="9" width="36.125" style="6" customWidth="1"/>
    <col min="10" max="16384" width="9" style="6"/>
  </cols>
  <sheetData>
    <row r="1" spans="1:10" s="4" customFormat="1" ht="30" customHeight="1" x14ac:dyDescent="0.4">
      <c r="A1" s="2" t="s">
        <v>5</v>
      </c>
      <c r="B1" s="3"/>
      <c r="J1" s="123" t="s">
        <v>4</v>
      </c>
    </row>
    <row r="2" spans="1:10" s="4" customFormat="1" ht="30" customHeight="1" x14ac:dyDescent="0.4">
      <c r="A2" s="5" t="s">
        <v>6</v>
      </c>
      <c r="B2" s="5"/>
      <c r="C2" s="5"/>
      <c r="D2" s="5"/>
      <c r="E2" s="5"/>
      <c r="F2" s="5"/>
      <c r="G2" s="5"/>
      <c r="H2" s="5"/>
      <c r="I2" s="5"/>
    </row>
    <row r="3" spans="1:10" ht="30" customHeight="1" x14ac:dyDescent="0.4">
      <c r="A3" s="426"/>
      <c r="B3" s="426"/>
      <c r="C3" s="426"/>
      <c r="D3" s="426"/>
      <c r="E3" s="426"/>
    </row>
    <row r="4" spans="1:10" ht="30" customHeight="1" x14ac:dyDescent="0.4">
      <c r="A4" s="7" t="s">
        <v>7</v>
      </c>
      <c r="B4" s="8"/>
      <c r="C4" s="8"/>
      <c r="D4" s="8"/>
      <c r="E4" s="9"/>
      <c r="F4" s="7" t="s">
        <v>7</v>
      </c>
      <c r="G4" s="8"/>
      <c r="H4" s="8"/>
      <c r="I4" s="9"/>
    </row>
    <row r="5" spans="1:10" ht="30" customHeight="1" x14ac:dyDescent="0.4">
      <c r="A5" s="10" t="s">
        <v>8</v>
      </c>
      <c r="B5" s="11"/>
      <c r="C5" s="11"/>
      <c r="D5" s="11"/>
      <c r="E5" s="12"/>
      <c r="F5" s="10" t="s">
        <v>8</v>
      </c>
      <c r="G5" s="11"/>
      <c r="H5" s="11"/>
      <c r="I5" s="12"/>
    </row>
    <row r="6" spans="1:10" ht="30" customHeight="1" x14ac:dyDescent="0.4">
      <c r="A6" s="13"/>
      <c r="B6" s="13"/>
      <c r="C6" s="13"/>
      <c r="D6" s="13"/>
      <c r="E6" s="13"/>
    </row>
    <row r="7" spans="1:10" s="4" customFormat="1" ht="30" customHeight="1" x14ac:dyDescent="0.4">
      <c r="A7" s="14" t="s">
        <v>9</v>
      </c>
      <c r="B7" s="15"/>
      <c r="C7" s="15"/>
      <c r="D7" s="15"/>
      <c r="E7" s="15"/>
      <c r="F7" s="14"/>
      <c r="G7" s="15"/>
      <c r="H7" s="15"/>
      <c r="I7" s="15"/>
    </row>
    <row r="8" spans="1:10" ht="39.950000000000003" customHeight="1" thickBot="1" x14ac:dyDescent="0.45">
      <c r="A8" s="16" t="s">
        <v>10</v>
      </c>
      <c r="B8" s="427" t="s">
        <v>11</v>
      </c>
      <c r="C8" s="428"/>
      <c r="D8" s="16" t="s">
        <v>12</v>
      </c>
      <c r="E8" s="17" t="s">
        <v>13</v>
      </c>
    </row>
    <row r="9" spans="1:10" ht="24.95" customHeight="1" thickTop="1" x14ac:dyDescent="0.4">
      <c r="A9" s="429" t="s">
        <v>14</v>
      </c>
      <c r="B9" s="18">
        <v>1</v>
      </c>
      <c r="C9" s="19" t="s">
        <v>15</v>
      </c>
      <c r="D9" s="20">
        <v>2.84</v>
      </c>
      <c r="E9" s="21">
        <v>18.8</v>
      </c>
      <c r="F9" s="22" t="s">
        <v>16</v>
      </c>
      <c r="G9" s="23"/>
      <c r="H9" s="23" t="s">
        <v>17</v>
      </c>
      <c r="I9" s="24"/>
    </row>
    <row r="10" spans="1:10" ht="24.95" customHeight="1" x14ac:dyDescent="0.4">
      <c r="A10" s="423"/>
      <c r="B10" s="25">
        <v>2</v>
      </c>
      <c r="C10" s="26" t="s">
        <v>18</v>
      </c>
      <c r="D10" s="27">
        <v>3.01</v>
      </c>
      <c r="E10" s="28">
        <v>15.4</v>
      </c>
      <c r="F10" s="29"/>
      <c r="G10" s="30"/>
      <c r="H10" s="30"/>
      <c r="I10" s="31"/>
    </row>
    <row r="11" spans="1:10" ht="24.95" customHeight="1" x14ac:dyDescent="0.4">
      <c r="A11" s="423"/>
      <c r="B11" s="25">
        <v>3</v>
      </c>
      <c r="C11" s="26" t="s">
        <v>19</v>
      </c>
      <c r="D11" s="27">
        <v>2.94</v>
      </c>
      <c r="E11" s="28">
        <v>8.1999999999999993</v>
      </c>
      <c r="F11" s="29"/>
      <c r="G11" s="30"/>
      <c r="H11" s="30" t="s">
        <v>20</v>
      </c>
      <c r="I11" s="31"/>
    </row>
    <row r="12" spans="1:10" ht="24.95" customHeight="1" x14ac:dyDescent="0.4">
      <c r="A12" s="424"/>
      <c r="B12" s="25">
        <v>4</v>
      </c>
      <c r="C12" s="26" t="s">
        <v>21</v>
      </c>
      <c r="D12" s="27">
        <v>2.9</v>
      </c>
      <c r="E12" s="28">
        <v>9.6999999999999993</v>
      </c>
      <c r="F12" s="32"/>
      <c r="G12" s="33" t="s">
        <v>22</v>
      </c>
      <c r="H12" s="30" t="s">
        <v>23</v>
      </c>
      <c r="I12" s="31"/>
    </row>
    <row r="13" spans="1:10" ht="24.95" customHeight="1" x14ac:dyDescent="0.4">
      <c r="A13" s="422" t="s">
        <v>24</v>
      </c>
      <c r="B13" s="25">
        <v>5</v>
      </c>
      <c r="C13" s="26" t="s">
        <v>25</v>
      </c>
      <c r="D13" s="27">
        <v>2.93</v>
      </c>
      <c r="E13" s="28">
        <v>7.5</v>
      </c>
      <c r="F13" s="32"/>
      <c r="G13" s="33" t="s">
        <v>22</v>
      </c>
      <c r="H13" s="30" t="s">
        <v>26</v>
      </c>
      <c r="I13" s="31"/>
    </row>
    <row r="14" spans="1:10" ht="24.95" customHeight="1" x14ac:dyDescent="0.4">
      <c r="A14" s="423"/>
      <c r="B14" s="25">
        <v>6</v>
      </c>
      <c r="C14" s="26" t="s">
        <v>27</v>
      </c>
      <c r="D14" s="27">
        <v>2.68</v>
      </c>
      <c r="E14" s="28">
        <v>11.6</v>
      </c>
      <c r="F14" s="32"/>
      <c r="G14" s="33" t="s">
        <v>22</v>
      </c>
      <c r="H14" s="30" t="s">
        <v>28</v>
      </c>
      <c r="I14" s="31"/>
    </row>
    <row r="15" spans="1:10" ht="24.95" customHeight="1" x14ac:dyDescent="0.4">
      <c r="A15" s="423"/>
      <c r="B15" s="25">
        <v>7</v>
      </c>
      <c r="C15" s="26" t="s">
        <v>29</v>
      </c>
      <c r="D15" s="27">
        <v>2.71</v>
      </c>
      <c r="E15" s="28">
        <v>28.3</v>
      </c>
      <c r="F15" s="430" t="s">
        <v>30</v>
      </c>
      <c r="G15" s="34" t="s">
        <v>22</v>
      </c>
      <c r="H15" s="35" t="s">
        <v>31</v>
      </c>
      <c r="I15" s="31"/>
    </row>
    <row r="16" spans="1:10" ht="24.95" customHeight="1" x14ac:dyDescent="0.4">
      <c r="A16" s="423"/>
      <c r="B16" s="25">
        <v>8</v>
      </c>
      <c r="C16" s="26" t="s">
        <v>32</v>
      </c>
      <c r="D16" s="27">
        <v>2.69</v>
      </c>
      <c r="E16" s="28">
        <v>15.1</v>
      </c>
      <c r="F16" s="430"/>
      <c r="G16" s="30"/>
      <c r="H16" s="30" t="s">
        <v>33</v>
      </c>
      <c r="I16" s="31"/>
    </row>
    <row r="17" spans="1:9" ht="24.95" customHeight="1" x14ac:dyDescent="0.4">
      <c r="A17" s="423"/>
      <c r="B17" s="25">
        <v>9</v>
      </c>
      <c r="C17" s="26" t="s">
        <v>34</v>
      </c>
      <c r="D17" s="27">
        <v>2.86</v>
      </c>
      <c r="E17" s="28">
        <v>16.600000000000001</v>
      </c>
      <c r="F17" s="36"/>
      <c r="G17" s="35"/>
      <c r="H17" s="35"/>
      <c r="I17" s="37"/>
    </row>
    <row r="18" spans="1:9" ht="24.95" customHeight="1" x14ac:dyDescent="0.4">
      <c r="A18" s="423"/>
      <c r="B18" s="25">
        <v>10</v>
      </c>
      <c r="C18" s="26" t="s">
        <v>35</v>
      </c>
      <c r="D18" s="27">
        <v>2.75</v>
      </c>
      <c r="E18" s="28">
        <v>24.1</v>
      </c>
    </row>
    <row r="19" spans="1:9" ht="24.95" customHeight="1" x14ac:dyDescent="0.4">
      <c r="A19" s="423"/>
      <c r="B19" s="25">
        <v>11</v>
      </c>
      <c r="C19" s="26" t="s">
        <v>36</v>
      </c>
      <c r="D19" s="27">
        <v>3.07</v>
      </c>
      <c r="E19" s="28">
        <v>5.5</v>
      </c>
      <c r="F19" s="22" t="s">
        <v>37</v>
      </c>
      <c r="G19" s="23"/>
      <c r="H19" s="23" t="s">
        <v>38</v>
      </c>
      <c r="I19" s="24"/>
    </row>
    <row r="20" spans="1:9" ht="24.95" customHeight="1" x14ac:dyDescent="0.4">
      <c r="A20" s="423"/>
      <c r="B20" s="25">
        <v>12</v>
      </c>
      <c r="C20" s="26" t="s">
        <v>39</v>
      </c>
      <c r="D20" s="27">
        <v>3.11</v>
      </c>
      <c r="E20" s="28">
        <v>10.6</v>
      </c>
      <c r="F20" s="29"/>
      <c r="G20" s="30"/>
      <c r="H20" s="30"/>
      <c r="I20" s="31"/>
    </row>
    <row r="21" spans="1:9" ht="24.95" customHeight="1" x14ac:dyDescent="0.4">
      <c r="A21" s="424"/>
      <c r="B21" s="25">
        <v>13</v>
      </c>
      <c r="C21" s="26" t="s">
        <v>40</v>
      </c>
      <c r="D21" s="27">
        <v>3.04</v>
      </c>
      <c r="E21" s="28">
        <v>7.9</v>
      </c>
      <c r="F21" s="430" t="s">
        <v>41</v>
      </c>
      <c r="G21" s="35"/>
      <c r="H21" s="35" t="s">
        <v>42</v>
      </c>
      <c r="I21" s="31"/>
    </row>
    <row r="22" spans="1:9" ht="24.95" customHeight="1" x14ac:dyDescent="0.4">
      <c r="A22" s="422" t="s">
        <v>43</v>
      </c>
      <c r="B22" s="25">
        <v>14</v>
      </c>
      <c r="C22" s="26" t="s">
        <v>44</v>
      </c>
      <c r="D22" s="27">
        <v>3.31</v>
      </c>
      <c r="E22" s="28">
        <v>6.3</v>
      </c>
      <c r="F22" s="430"/>
      <c r="G22" s="30"/>
      <c r="H22" s="30" t="s">
        <v>33</v>
      </c>
      <c r="I22" s="31"/>
    </row>
    <row r="23" spans="1:9" ht="24.95" customHeight="1" x14ac:dyDescent="0.4">
      <c r="A23" s="424"/>
      <c r="B23" s="25">
        <v>15</v>
      </c>
      <c r="C23" s="26" t="s">
        <v>45</v>
      </c>
      <c r="D23" s="27">
        <v>3.22</v>
      </c>
      <c r="E23" s="28">
        <v>6.4</v>
      </c>
      <c r="F23" s="32"/>
      <c r="G23" s="30"/>
      <c r="H23" s="30"/>
      <c r="I23" s="31"/>
    </row>
    <row r="24" spans="1:9" ht="24.95" customHeight="1" x14ac:dyDescent="0.4">
      <c r="A24" s="422" t="s">
        <v>46</v>
      </c>
      <c r="B24" s="25">
        <v>16</v>
      </c>
      <c r="C24" s="26" t="s">
        <v>47</v>
      </c>
      <c r="D24" s="27">
        <v>2.82</v>
      </c>
      <c r="E24" s="28">
        <v>28.4</v>
      </c>
      <c r="F24" s="36"/>
      <c r="G24" s="35"/>
      <c r="H24" s="35"/>
      <c r="I24" s="37"/>
    </row>
    <row r="25" spans="1:9" ht="24.95" customHeight="1" x14ac:dyDescent="0.4">
      <c r="A25" s="423"/>
      <c r="B25" s="25">
        <v>17</v>
      </c>
      <c r="C25" s="26" t="s">
        <v>48</v>
      </c>
      <c r="D25" s="27">
        <v>2.85</v>
      </c>
      <c r="E25" s="28">
        <v>7.7</v>
      </c>
    </row>
    <row r="26" spans="1:9" ht="24.95" customHeight="1" x14ac:dyDescent="0.4">
      <c r="A26" s="423"/>
      <c r="B26" s="25">
        <v>18</v>
      </c>
      <c r="C26" s="26" t="s">
        <v>49</v>
      </c>
      <c r="D26" s="27">
        <v>2.7</v>
      </c>
      <c r="E26" s="28">
        <v>15.3</v>
      </c>
    </row>
    <row r="27" spans="1:9" ht="24.95" customHeight="1" x14ac:dyDescent="0.4">
      <c r="A27" s="423"/>
      <c r="B27" s="25">
        <v>19</v>
      </c>
      <c r="C27" s="26" t="s">
        <v>50</v>
      </c>
      <c r="D27" s="27">
        <v>2.99</v>
      </c>
      <c r="E27" s="28">
        <v>14.1</v>
      </c>
    </row>
    <row r="28" spans="1:9" ht="24.95" customHeight="1" x14ac:dyDescent="0.4">
      <c r="A28" s="423"/>
      <c r="B28" s="25">
        <v>20</v>
      </c>
      <c r="C28" s="26" t="s">
        <v>51</v>
      </c>
      <c r="D28" s="27">
        <v>2.95</v>
      </c>
      <c r="E28" s="28">
        <v>5.5</v>
      </c>
    </row>
    <row r="29" spans="1:9" ht="24.95" customHeight="1" x14ac:dyDescent="0.4">
      <c r="A29" s="423"/>
      <c r="B29" s="25">
        <v>21</v>
      </c>
      <c r="C29" s="26" t="s">
        <v>52</v>
      </c>
      <c r="D29" s="27">
        <v>3.03</v>
      </c>
      <c r="E29" s="28">
        <v>3.6</v>
      </c>
    </row>
    <row r="30" spans="1:9" ht="24.95" customHeight="1" x14ac:dyDescent="0.4">
      <c r="A30" s="423"/>
      <c r="B30" s="25">
        <v>22</v>
      </c>
      <c r="C30" s="26" t="s">
        <v>53</v>
      </c>
      <c r="D30" s="27">
        <v>2.97</v>
      </c>
      <c r="E30" s="28">
        <v>2.7</v>
      </c>
    </row>
    <row r="31" spans="1:9" ht="24.95" customHeight="1" x14ac:dyDescent="0.4">
      <c r="A31" s="424"/>
      <c r="B31" s="25">
        <v>23</v>
      </c>
      <c r="C31" s="26" t="s">
        <v>54</v>
      </c>
      <c r="D31" s="27">
        <v>2.97</v>
      </c>
      <c r="E31" s="28">
        <v>5.0999999999999996</v>
      </c>
    </row>
    <row r="32" spans="1:9" ht="24.95" customHeight="1" x14ac:dyDescent="0.4">
      <c r="A32" s="422" t="s">
        <v>55</v>
      </c>
      <c r="B32" s="25">
        <v>24</v>
      </c>
      <c r="C32" s="26" t="s">
        <v>56</v>
      </c>
      <c r="D32" s="27">
        <v>3.21</v>
      </c>
      <c r="E32" s="28">
        <v>10.199999999999999</v>
      </c>
    </row>
    <row r="33" spans="1:6" ht="24.95" customHeight="1" x14ac:dyDescent="0.4">
      <c r="A33" s="423"/>
      <c r="B33" s="25">
        <v>25</v>
      </c>
      <c r="C33" s="26" t="s">
        <v>57</v>
      </c>
      <c r="D33" s="27">
        <v>3.34</v>
      </c>
      <c r="E33" s="28">
        <v>13</v>
      </c>
    </row>
    <row r="34" spans="1:6" ht="24.95" customHeight="1" x14ac:dyDescent="0.4">
      <c r="A34" s="423"/>
      <c r="B34" s="25">
        <v>26</v>
      </c>
      <c r="C34" s="26" t="s">
        <v>58</v>
      </c>
      <c r="D34" s="27">
        <v>2.97</v>
      </c>
      <c r="E34" s="28">
        <v>33.1</v>
      </c>
    </row>
    <row r="35" spans="1:6" ht="24.95" customHeight="1" x14ac:dyDescent="0.4">
      <c r="A35" s="424"/>
      <c r="B35" s="25">
        <v>27</v>
      </c>
      <c r="C35" s="26" t="s">
        <v>59</v>
      </c>
      <c r="D35" s="27">
        <v>2.94</v>
      </c>
      <c r="E35" s="28">
        <v>10.6</v>
      </c>
    </row>
    <row r="36" spans="1:6" ht="24.95" customHeight="1" x14ac:dyDescent="0.4">
      <c r="A36" s="422" t="s">
        <v>60</v>
      </c>
      <c r="B36" s="25">
        <v>28</v>
      </c>
      <c r="C36" s="26" t="s">
        <v>61</v>
      </c>
      <c r="D36" s="27">
        <v>2.95</v>
      </c>
      <c r="E36" s="28">
        <v>20.8</v>
      </c>
    </row>
    <row r="37" spans="1:6" ht="24.95" customHeight="1" x14ac:dyDescent="0.4">
      <c r="A37" s="423"/>
      <c r="B37" s="25">
        <v>29</v>
      </c>
      <c r="C37" s="26" t="s">
        <v>62</v>
      </c>
      <c r="D37" s="27">
        <v>2.94</v>
      </c>
      <c r="E37" s="28">
        <v>19.399999999999999</v>
      </c>
    </row>
    <row r="38" spans="1:6" ht="24.95" customHeight="1" x14ac:dyDescent="0.4">
      <c r="A38" s="423"/>
      <c r="B38" s="25">
        <v>30</v>
      </c>
      <c r="C38" s="26" t="s">
        <v>63</v>
      </c>
      <c r="D38" s="27">
        <v>3.48</v>
      </c>
      <c r="E38" s="28">
        <v>5</v>
      </c>
    </row>
    <row r="39" spans="1:6" ht="24.95" customHeight="1" x14ac:dyDescent="0.4">
      <c r="A39" s="423"/>
      <c r="B39" s="25">
        <v>31</v>
      </c>
      <c r="C39" s="26" t="s">
        <v>64</v>
      </c>
      <c r="D39" s="27">
        <v>3.05</v>
      </c>
      <c r="E39" s="28">
        <v>11.2</v>
      </c>
    </row>
    <row r="40" spans="1:6" ht="24.95" customHeight="1" x14ac:dyDescent="0.4">
      <c r="A40" s="424"/>
      <c r="B40" s="25">
        <v>32</v>
      </c>
      <c r="C40" s="26" t="s">
        <v>65</v>
      </c>
      <c r="D40" s="27">
        <v>2.92</v>
      </c>
      <c r="E40" s="28">
        <v>13.5</v>
      </c>
    </row>
    <row r="41" spans="1:6" ht="24.95" customHeight="1" x14ac:dyDescent="0.4">
      <c r="A41" s="422" t="s">
        <v>66</v>
      </c>
      <c r="B41" s="25">
        <v>33</v>
      </c>
      <c r="C41" s="26" t="s">
        <v>67</v>
      </c>
      <c r="D41" s="27">
        <v>3.2</v>
      </c>
      <c r="E41" s="28">
        <v>9.1999999999999993</v>
      </c>
    </row>
    <row r="42" spans="1:6" ht="24.95" customHeight="1" x14ac:dyDescent="0.4">
      <c r="A42" s="423"/>
      <c r="B42" s="25">
        <v>34</v>
      </c>
      <c r="C42" s="26" t="s">
        <v>68</v>
      </c>
      <c r="D42" s="27">
        <v>2.77</v>
      </c>
      <c r="E42" s="28">
        <v>14.5</v>
      </c>
    </row>
    <row r="43" spans="1:6" ht="24.95" customHeight="1" x14ac:dyDescent="0.4">
      <c r="A43" s="423"/>
      <c r="B43" s="25">
        <v>35</v>
      </c>
      <c r="C43" s="26" t="s">
        <v>69</v>
      </c>
      <c r="D43" s="27">
        <v>3.31</v>
      </c>
      <c r="E43" s="28">
        <v>12.6</v>
      </c>
    </row>
    <row r="44" spans="1:6" ht="24.95" customHeight="1" x14ac:dyDescent="0.4">
      <c r="A44" s="424"/>
      <c r="B44" s="25">
        <v>36</v>
      </c>
      <c r="C44" s="26" t="s">
        <v>70</v>
      </c>
      <c r="D44" s="27">
        <v>3.15</v>
      </c>
      <c r="E44" s="28">
        <v>9.1999999999999993</v>
      </c>
    </row>
    <row r="45" spans="1:6" ht="24.95" customHeight="1" x14ac:dyDescent="0.4">
      <c r="A45" s="422" t="s">
        <v>71</v>
      </c>
      <c r="B45" s="25">
        <v>37</v>
      </c>
      <c r="C45" s="26" t="s">
        <v>72</v>
      </c>
      <c r="D45" s="27">
        <v>2.71</v>
      </c>
      <c r="E45" s="28">
        <v>12.2</v>
      </c>
    </row>
    <row r="46" spans="1:6" ht="24.95" customHeight="1" x14ac:dyDescent="0.4">
      <c r="A46" s="425"/>
      <c r="B46" s="38">
        <v>38</v>
      </c>
      <c r="C46" s="39" t="s">
        <v>73</v>
      </c>
      <c r="D46" s="40">
        <v>2.71</v>
      </c>
      <c r="E46" s="41">
        <v>11.1</v>
      </c>
    </row>
    <row r="47" spans="1:6" ht="30" customHeight="1" x14ac:dyDescent="0.4">
      <c r="B47" s="42"/>
    </row>
    <row r="48" spans="1:6" ht="30" customHeight="1" x14ac:dyDescent="0.4">
      <c r="A48" s="4" t="s">
        <v>74</v>
      </c>
      <c r="B48" s="43"/>
      <c r="C48" s="44"/>
      <c r="D48" s="45"/>
      <c r="E48" s="46"/>
      <c r="F48" s="6" t="s">
        <v>75</v>
      </c>
    </row>
    <row r="49" spans="2:5" ht="30" customHeight="1" x14ac:dyDescent="0.4">
      <c r="B49" s="42"/>
      <c r="C49" s="47"/>
      <c r="D49" s="47"/>
      <c r="E49" s="47"/>
    </row>
  </sheetData>
  <mergeCells count="12">
    <mergeCell ref="A3:E3"/>
    <mergeCell ref="B8:C8"/>
    <mergeCell ref="A9:A12"/>
    <mergeCell ref="A13:A21"/>
    <mergeCell ref="F15:F16"/>
    <mergeCell ref="F21:F22"/>
    <mergeCell ref="A22:A23"/>
    <mergeCell ref="A24:A31"/>
    <mergeCell ref="A32:A35"/>
    <mergeCell ref="A36:A40"/>
    <mergeCell ref="A41:A44"/>
    <mergeCell ref="A45:A46"/>
  </mergeCells>
  <phoneticPr fontId="1"/>
  <hyperlinks>
    <hyperlink ref="J1" location="目次!A1" display="目次へ戻る"/>
  </hyperlinks>
  <printOptions horizontalCentered="1"/>
  <pageMargins left="0.39370078740157483" right="0.39370078740157483" top="0.78740157480314965" bottom="0.78740157480314965" header="0" footer="0"/>
  <pageSetup paperSize="9" scale="58" fitToWidth="0" orientation="portrait" r:id="rId1"/>
  <headerFooter alignWithMargins="0"/>
  <colBreaks count="1" manualBreakCount="1">
    <brk id="5" max="4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目次</vt:lpstr>
      <vt:lpstr>D_001000</vt:lpstr>
      <vt:lpstr>D_002000</vt:lpstr>
      <vt:lpstr>D_003000</vt:lpstr>
      <vt:lpstr>D_004000</vt:lpstr>
      <vt:lpstr>D_005000</vt:lpstr>
      <vt:lpstr>D_006000</vt:lpstr>
      <vt:lpstr>D_007010</vt:lpstr>
      <vt:lpstr>D_007020</vt:lpstr>
      <vt:lpstr>D_008010</vt:lpstr>
      <vt:lpstr>D_008020</vt:lpstr>
      <vt:lpstr>D_001000!Print_Area</vt:lpstr>
      <vt:lpstr>D_002000!Print_Area</vt:lpstr>
      <vt:lpstr>D_003000!Print_Area</vt:lpstr>
      <vt:lpstr>D_004000!Print_Area</vt:lpstr>
      <vt:lpstr>D_005000!Print_Area</vt:lpstr>
      <vt:lpstr>D_006000!Print_Area</vt:lpstr>
      <vt:lpstr>D_007010!Print_Area</vt:lpstr>
      <vt:lpstr>D_007020!Print_Area</vt:lpstr>
      <vt:lpstr>D_008010!Print_Area</vt:lpstr>
      <vt:lpstr>D_008020!Print_Area</vt:lpstr>
      <vt:lpstr>D_003000!Print_Titles</vt:lpstr>
      <vt:lpstr>D_006000!Print_Titles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2024-05-22T02:01:19Z</dcterms:modified>
</cp:coreProperties>
</file>