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9004B6A3-0040-44F1-8A5B-05D3CCC6CDDF}" xr6:coauthVersionLast="36" xr6:coauthVersionMax="36" xr10:uidLastSave="{00000000-0000-0000-0000-000000000000}"/>
  <bookViews>
    <workbookView xWindow="0" yWindow="0" windowWidth="22260" windowHeight="12648" xr2:uid="{00000000-000D-0000-FFFF-FFFF00000000}"/>
  </bookViews>
  <sheets>
    <sheet name="目次" sheetId="1" r:id="rId1"/>
    <sheet name="D_001000" sheetId="15" r:id="rId2"/>
    <sheet name="D_002000" sheetId="14" r:id="rId3"/>
    <sheet name="D_003000" sheetId="13" r:id="rId4"/>
    <sheet name="D_004000" sheetId="12" r:id="rId5"/>
    <sheet name="D_005000" sheetId="11" r:id="rId6"/>
    <sheet name="D_006000" sheetId="10" r:id="rId7"/>
    <sheet name="D_007010" sheetId="9" r:id="rId8"/>
    <sheet name="D_007020" sheetId="8" r:id="rId9"/>
    <sheet name="D_008010" sheetId="7" r:id="rId10"/>
    <sheet name="D_008020" sheetId="6" r:id="rId11"/>
  </sheets>
  <externalReferences>
    <externalReference r:id="rId12"/>
  </externalReferences>
  <definedNames>
    <definedName name="All">#REF!</definedName>
    <definedName name="d">#REF!</definedName>
    <definedName name="l">#REF!</definedName>
    <definedName name="Month">#REF!</definedName>
    <definedName name="Msg">#REF!</definedName>
    <definedName name="Page">#REF!</definedName>
    <definedName name="Path">#REF!</definedName>
    <definedName name="_xlnm.Print_Area" localSheetId="1">D_001000!$B$1:$T$66</definedName>
    <definedName name="_xlnm.Print_Area" localSheetId="2">D_002000!$B$1:$S$31</definedName>
    <definedName name="_xlnm.Print_Area" localSheetId="3">D_003000!$B$1:$S$530</definedName>
    <definedName name="_xlnm.Print_Area" localSheetId="4">D_004000!$B$1:$AE$15</definedName>
    <definedName name="_xlnm.Print_Area" localSheetId="5">D_005000!$B$1:$U$32</definedName>
    <definedName name="_xlnm.Print_Area" localSheetId="6">D_006000!$B$1:$X$58</definedName>
    <definedName name="_xlnm.Print_Area" localSheetId="7">D_007010!$B$1:$V$73</definedName>
    <definedName name="_xlnm.Print_Area" localSheetId="8">D_007020!$B$1:$K$29</definedName>
    <definedName name="_xlnm.Print_Area" localSheetId="9">D_008010!$B$1:$I$36</definedName>
    <definedName name="_xlnm.Print_Area" localSheetId="10">D_008020!$B$1:$J$49</definedName>
    <definedName name="_xlnm.Print_Titles" localSheetId="3">D_003000!$1:$6</definedName>
    <definedName name="_xlnm.Print_Titles" localSheetId="6">D_006000!$1:$10</definedName>
    <definedName name="s">#REF!</definedName>
    <definedName name="SMonth">#REF!</definedName>
    <definedName name="SYear">#REF!</definedName>
    <definedName name="Year">#REF!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<sst xmlns="http://schemas.openxmlformats.org/spreadsheetml/2006/main" count="4182" uniqueCount="1724">
  <si>
    <t>年次</t>
    <phoneticPr fontId="6"/>
  </si>
  <si>
    <t>総数</t>
  </si>
  <si>
    <t/>
  </si>
  <si>
    <t>-</t>
  </si>
  <si>
    <t>目次へ戻る</t>
    <rPh sb="0" eb="2">
      <t>モクジ</t>
    </rPh>
    <rPh sb="3" eb="4">
      <t>モド</t>
    </rPh>
    <phoneticPr fontId="1"/>
  </si>
  <si>
    <t>D　市民生活</t>
  </si>
  <si>
    <t>D－８　市民意識調査結果</t>
    <rPh sb="4" eb="5">
      <t>シ</t>
    </rPh>
    <rPh sb="5" eb="6">
      <t>タミ</t>
    </rPh>
    <rPh sb="6" eb="7">
      <t>イ</t>
    </rPh>
    <rPh sb="7" eb="8">
      <t>シキ</t>
    </rPh>
    <phoneticPr fontId="6"/>
  </si>
  <si>
    <t>本表は岡山市が独自に実施している「岡山市市民意識調査」の結果の一部を抜粋したものです。</t>
    <rPh sb="0" eb="2">
      <t>ホンヒョウ</t>
    </rPh>
    <rPh sb="3" eb="6">
      <t>オカヤマシ</t>
    </rPh>
    <rPh sb="7" eb="9">
      <t>ドクジ</t>
    </rPh>
    <rPh sb="10" eb="12">
      <t>ジッシ</t>
    </rPh>
    <rPh sb="17" eb="20">
      <t>オカヤマシ</t>
    </rPh>
    <rPh sb="20" eb="26">
      <t>シミンイシキチョウサ</t>
    </rPh>
    <rPh sb="28" eb="30">
      <t>ケッカ</t>
    </rPh>
    <rPh sb="31" eb="33">
      <t>イチブ</t>
    </rPh>
    <rPh sb="34" eb="36">
      <t>バッスイ</t>
    </rPh>
    <phoneticPr fontId="6"/>
  </si>
  <si>
    <t>その他の調査結果については岡山市ホームページをご確認ください。</t>
    <rPh sb="2" eb="3">
      <t>ホカ</t>
    </rPh>
    <rPh sb="4" eb="6">
      <t>チョウサ</t>
    </rPh>
    <rPh sb="6" eb="8">
      <t>ケッカ</t>
    </rPh>
    <rPh sb="13" eb="16">
      <t>オカヤマシ</t>
    </rPh>
    <rPh sb="24" eb="26">
      <t>カクニン</t>
    </rPh>
    <phoneticPr fontId="6"/>
  </si>
  <si>
    <t>分野</t>
    <rPh sb="0" eb="2">
      <t>ブンヤ</t>
    </rPh>
    <phoneticPr fontId="6"/>
  </si>
  <si>
    <t>施策項目</t>
    <rPh sb="0" eb="1">
      <t>セ</t>
    </rPh>
    <rPh sb="1" eb="2">
      <t>サク</t>
    </rPh>
    <rPh sb="2" eb="4">
      <t>コウモク</t>
    </rPh>
    <phoneticPr fontId="6"/>
  </si>
  <si>
    <t>満足度評価点（点）</t>
    <rPh sb="0" eb="6">
      <t>マンゾクドヒョウカテン</t>
    </rPh>
    <rPh sb="7" eb="8">
      <t>テン</t>
    </rPh>
    <phoneticPr fontId="6"/>
  </si>
  <si>
    <t>施策重要度（％）</t>
    <rPh sb="0" eb="5">
      <t>セサクジュウヨウド</t>
    </rPh>
    <phoneticPr fontId="6"/>
  </si>
  <si>
    <t>経済</t>
    <rPh sb="0" eb="2">
      <t>ケイザイ</t>
    </rPh>
    <phoneticPr fontId="1"/>
  </si>
  <si>
    <t>産業の振興、雇用の促進</t>
  </si>
  <si>
    <t>《満足度評価点の算出方法》</t>
    <rPh sb="1" eb="4">
      <t>マンゾクド</t>
    </rPh>
    <rPh sb="4" eb="7">
      <t>ヒョウカテン</t>
    </rPh>
    <rPh sb="8" eb="12">
      <t>サンシュツホウホウ</t>
    </rPh>
    <phoneticPr fontId="6"/>
  </si>
  <si>
    <t>関連する調査票設問番号【7】</t>
    <rPh sb="0" eb="2">
      <t>カンレン</t>
    </rPh>
    <rPh sb="4" eb="6">
      <t>チョウサ</t>
    </rPh>
    <rPh sb="6" eb="7">
      <t>ヒョウ</t>
    </rPh>
    <rPh sb="7" eb="11">
      <t>セツモンバンゴウ</t>
    </rPh>
    <phoneticPr fontId="6"/>
  </si>
  <si>
    <t>街なかの魅力と賑わいづくり</t>
  </si>
  <si>
    <t>農林水産業の振興</t>
  </si>
  <si>
    <t>「満足」の回答者数×5点</t>
    <rPh sb="1" eb="3">
      <t>マンゾク</t>
    </rPh>
    <rPh sb="5" eb="8">
      <t>カイトウシャ</t>
    </rPh>
    <rPh sb="8" eb="9">
      <t>スウ</t>
    </rPh>
    <rPh sb="11" eb="12">
      <t>テン</t>
    </rPh>
    <phoneticPr fontId="6"/>
  </si>
  <si>
    <t>観光・コンベンションの振興</t>
  </si>
  <si>
    <t>+</t>
    <phoneticPr fontId="6"/>
  </si>
  <si>
    <t>「やや満足」の回答者数×４点</t>
    <rPh sb="3" eb="5">
      <t>マンゾク</t>
    </rPh>
    <rPh sb="7" eb="10">
      <t>カイトウシャ</t>
    </rPh>
    <rPh sb="10" eb="11">
      <t>スウ</t>
    </rPh>
    <rPh sb="13" eb="14">
      <t>テン</t>
    </rPh>
    <phoneticPr fontId="6"/>
  </si>
  <si>
    <t>まちづくり</t>
  </si>
  <si>
    <t>コンパクトで機能的な都市づくり</t>
  </si>
  <si>
    <t>「どちらともいえない」の回答者数×３点</t>
    <rPh sb="12" eb="15">
      <t>カイトウシャ</t>
    </rPh>
    <rPh sb="15" eb="16">
      <t>スウ</t>
    </rPh>
    <rPh sb="18" eb="19">
      <t>テン</t>
    </rPh>
    <phoneticPr fontId="6"/>
  </si>
  <si>
    <t>周辺地域の活性化</t>
  </si>
  <si>
    <t>「やや不満」の回答者数×２点</t>
    <rPh sb="3" eb="5">
      <t>フマン</t>
    </rPh>
    <rPh sb="7" eb="10">
      <t>カイトウシャ</t>
    </rPh>
    <rPh sb="10" eb="11">
      <t>スウ</t>
    </rPh>
    <rPh sb="13" eb="14">
      <t>テン</t>
    </rPh>
    <phoneticPr fontId="6"/>
  </si>
  <si>
    <t>公共交通の充実</t>
  </si>
  <si>
    <t>満足度評価点　＝</t>
    <rPh sb="0" eb="6">
      <t>マンゾクドヒョウカテン</t>
    </rPh>
    <phoneticPr fontId="6"/>
  </si>
  <si>
    <t>「不満」の回答者数×１点</t>
    <rPh sb="1" eb="3">
      <t>フマン</t>
    </rPh>
    <rPh sb="5" eb="8">
      <t>カイトウシャ</t>
    </rPh>
    <rPh sb="8" eb="9">
      <t>スウ</t>
    </rPh>
    <rPh sb="11" eb="12">
      <t>テン</t>
    </rPh>
    <phoneticPr fontId="6"/>
  </si>
  <si>
    <t>自転車利用環境の整備</t>
  </si>
  <si>
    <t>全体の回答者数－無回答及び無効回答者数</t>
    <rPh sb="0" eb="2">
      <t>ゼンタイ</t>
    </rPh>
    <rPh sb="3" eb="6">
      <t>カイトウシャ</t>
    </rPh>
    <rPh sb="6" eb="7">
      <t>スウ</t>
    </rPh>
    <rPh sb="8" eb="11">
      <t>ムカイトウ</t>
    </rPh>
    <rPh sb="11" eb="12">
      <t>オヨ</t>
    </rPh>
    <rPh sb="13" eb="19">
      <t>ムコウカイトウシャスウ</t>
    </rPh>
    <phoneticPr fontId="6"/>
  </si>
  <si>
    <t>幹線道路の整備</t>
  </si>
  <si>
    <t>生活道路の整備</t>
  </si>
  <si>
    <t>美しい都市景観の形成</t>
  </si>
  <si>
    <t>《施策重要度の算出方法》</t>
    <rPh sb="1" eb="6">
      <t>セサクジュウヨウド</t>
    </rPh>
    <rPh sb="7" eb="11">
      <t>サンシュツホウホウ</t>
    </rPh>
    <phoneticPr fontId="6"/>
  </si>
  <si>
    <t>関連する調査票設問番号【7-1】</t>
    <rPh sb="0" eb="2">
      <t>カンレン</t>
    </rPh>
    <rPh sb="4" eb="6">
      <t>チョウサ</t>
    </rPh>
    <rPh sb="6" eb="7">
      <t>ヒョウ</t>
    </rPh>
    <rPh sb="7" eb="11">
      <t>セツモンバンゴウ</t>
    </rPh>
    <phoneticPr fontId="6"/>
  </si>
  <si>
    <t>公園・緑地の整備や緑化の推進</t>
  </si>
  <si>
    <t>住宅や住環境の整備</t>
  </si>
  <si>
    <t>施策重要度　＝</t>
    <rPh sb="0" eb="5">
      <t>セサクジュウヨウド</t>
    </rPh>
    <phoneticPr fontId="6"/>
  </si>
  <si>
    <t>各施策ごとの選択数</t>
    <rPh sb="0" eb="1">
      <t>カク</t>
    </rPh>
    <rPh sb="1" eb="3">
      <t>セサク</t>
    </rPh>
    <rPh sb="6" eb="9">
      <t>センタクスウ</t>
    </rPh>
    <phoneticPr fontId="6"/>
  </si>
  <si>
    <t>文化等</t>
    <rPh sb="0" eb="2">
      <t>ブンカ</t>
    </rPh>
    <rPh sb="2" eb="3">
      <t>トウ</t>
    </rPh>
    <phoneticPr fontId="1"/>
  </si>
  <si>
    <t>文化芸術活動の振興や歴史文化資源の保存・活用</t>
  </si>
  <si>
    <t>スポーツ環境の充実</t>
  </si>
  <si>
    <t>子育て・教育等</t>
    <rPh sb="0" eb="2">
      <t>コソダ</t>
    </rPh>
    <rPh sb="4" eb="6">
      <t>キョウイク</t>
    </rPh>
    <rPh sb="6" eb="7">
      <t>トウ</t>
    </rPh>
    <phoneticPr fontId="1"/>
  </si>
  <si>
    <t>子育て支援、児童福祉の充実</t>
  </si>
  <si>
    <t>青少年の健全育成</t>
  </si>
  <si>
    <t>女性や若者が活躍できる社会づくり</t>
  </si>
  <si>
    <t>小・中学校教育の充実</t>
  </si>
  <si>
    <t>生涯学習の推進</t>
  </si>
  <si>
    <t>ボランティア・ＮＰＯ・市民活動の支援</t>
  </si>
  <si>
    <t>国際交流・多文化共生の推進</t>
  </si>
  <si>
    <t>人権尊重の社会づくり</t>
  </si>
  <si>
    <t>健康・福祉</t>
    <rPh sb="0" eb="2">
      <t>ケンコウ</t>
    </rPh>
    <rPh sb="3" eb="5">
      <t>フクシ</t>
    </rPh>
    <phoneticPr fontId="1"/>
  </si>
  <si>
    <t>心と体の健康づくりの推進</t>
  </si>
  <si>
    <t>地域医療体制・感染症対策の充実</t>
  </si>
  <si>
    <t>高齢者福祉の充実</t>
  </si>
  <si>
    <t>障害者福祉の充実</t>
  </si>
  <si>
    <t>安全・安心</t>
    <rPh sb="0" eb="2">
      <t>アンゼン</t>
    </rPh>
    <rPh sb="3" eb="5">
      <t>アンシン</t>
    </rPh>
    <phoneticPr fontId="1"/>
  </si>
  <si>
    <t>河川の改修等洪水・浸水対策</t>
  </si>
  <si>
    <t>防災対策（地震・台風など）</t>
  </si>
  <si>
    <t>迅速で的確な消防・救急対応</t>
  </si>
  <si>
    <t>防犯対策・消費者被害の防止対策</t>
  </si>
  <si>
    <t>交通安全対策</t>
  </si>
  <si>
    <t>環境</t>
    <rPh sb="0" eb="2">
      <t>カンキョウ</t>
    </rPh>
    <phoneticPr fontId="1"/>
  </si>
  <si>
    <t>自然環境の保全</t>
  </si>
  <si>
    <t>地球温暖化対策</t>
  </si>
  <si>
    <t>ごみの適正な処理とリサイクルの推進</t>
  </si>
  <si>
    <t>下水道などの汚水処理対策</t>
  </si>
  <si>
    <t>都市経営</t>
    <rPh sb="0" eb="2">
      <t>トシ</t>
    </rPh>
    <rPh sb="2" eb="4">
      <t>ケイエイ</t>
    </rPh>
    <phoneticPr fontId="1"/>
  </si>
  <si>
    <t>行財政改革の推進</t>
  </si>
  <si>
    <t>デジタル化の推進</t>
  </si>
  <si>
    <t>&lt;資料&gt;政策局政策部政策企画課統計調査室「岡山市市民意識調査報告書」</t>
    <rPh sb="1" eb="3">
      <t>シリョウ</t>
    </rPh>
    <rPh sb="4" eb="20">
      <t>セイサクキョクセイサクブセイサクキカクカトウケイチョウサシツ</t>
    </rPh>
    <rPh sb="21" eb="24">
      <t>オカヤマシ</t>
    </rPh>
    <rPh sb="24" eb="30">
      <t>シミンイシキチョウサ</t>
    </rPh>
    <rPh sb="30" eb="33">
      <t>ホウコクショ</t>
    </rPh>
    <phoneticPr fontId="6"/>
  </si>
  <si>
    <t>（注）散布図の各マーカーの数字は施策項目番号である。</t>
    <rPh sb="1" eb="2">
      <t>チュウ</t>
    </rPh>
    <rPh sb="3" eb="6">
      <t>サンプズ</t>
    </rPh>
    <rPh sb="7" eb="8">
      <t>カク</t>
    </rPh>
    <rPh sb="13" eb="15">
      <t>スウジ</t>
    </rPh>
    <rPh sb="16" eb="18">
      <t>セサク</t>
    </rPh>
    <rPh sb="18" eb="20">
      <t>コウモク</t>
    </rPh>
    <rPh sb="20" eb="22">
      <t>バンゴウ</t>
    </rPh>
    <phoneticPr fontId="6"/>
  </si>
  <si>
    <t>平成25年</t>
    <rPh sb="0" eb="2">
      <t>ヘイセイ</t>
    </rPh>
    <rPh sb="4" eb="5">
      <t>ネン</t>
    </rPh>
    <phoneticPr fontId="6"/>
  </si>
  <si>
    <t>平成27年</t>
    <rPh sb="0" eb="2">
      <t>ヘイセイ</t>
    </rPh>
    <rPh sb="4" eb="5">
      <t>ネン</t>
    </rPh>
    <phoneticPr fontId="6"/>
  </si>
  <si>
    <t>平成29年</t>
    <rPh sb="0" eb="2">
      <t>ヘイセイ</t>
    </rPh>
    <rPh sb="4" eb="5">
      <t>ネン</t>
    </rPh>
    <phoneticPr fontId="6"/>
  </si>
  <si>
    <t>令和元年</t>
    <rPh sb="0" eb="2">
      <t>レイワ</t>
    </rPh>
    <rPh sb="2" eb="4">
      <t>ガンネン</t>
    </rPh>
    <rPh sb="3" eb="4">
      <t>ネン</t>
    </rPh>
    <phoneticPr fontId="6"/>
  </si>
  <si>
    <t>令和3年</t>
    <rPh sb="0" eb="2">
      <t>レイワ</t>
    </rPh>
    <rPh sb="3" eb="4">
      <t>ネン</t>
    </rPh>
    <phoneticPr fontId="6"/>
  </si>
  <si>
    <t>令和5年</t>
    <rPh sb="0" eb="2">
      <t>レイワ</t>
    </rPh>
    <rPh sb="3" eb="4">
      <t>ネン</t>
    </rPh>
    <phoneticPr fontId="6"/>
  </si>
  <si>
    <t>住みつづけたい</t>
    <rPh sb="0" eb="1">
      <t>ス</t>
    </rPh>
    <phoneticPr fontId="6"/>
  </si>
  <si>
    <t>％</t>
    <phoneticPr fontId="6"/>
  </si>
  <si>
    <t>住みつづけたくない</t>
    <rPh sb="0" eb="1">
      <t>ス</t>
    </rPh>
    <phoneticPr fontId="6"/>
  </si>
  <si>
    <t>％</t>
  </si>
  <si>
    <t>どちらともいえない</t>
    <phoneticPr fontId="6"/>
  </si>
  <si>
    <t>有効回収数</t>
    <rPh sb="0" eb="2">
      <t>ユウコウ</t>
    </rPh>
    <rPh sb="2" eb="4">
      <t>カイシュウ</t>
    </rPh>
    <rPh sb="4" eb="5">
      <t>カズ</t>
    </rPh>
    <phoneticPr fontId="6"/>
  </si>
  <si>
    <t>人</t>
    <rPh sb="0" eb="1">
      <t>ニン</t>
    </rPh>
    <phoneticPr fontId="6"/>
  </si>
  <si>
    <t>調査客体数</t>
    <rPh sb="0" eb="2">
      <t>チョウサ</t>
    </rPh>
    <rPh sb="2" eb="4">
      <t>キャクタイ</t>
    </rPh>
    <rPh sb="4" eb="5">
      <t>スウ</t>
    </rPh>
    <phoneticPr fontId="6"/>
  </si>
  <si>
    <t>有効回収率</t>
    <rPh sb="0" eb="2">
      <t>ユウコウ</t>
    </rPh>
    <rPh sb="2" eb="5">
      <t>カイシュウリツ</t>
    </rPh>
    <phoneticPr fontId="6"/>
  </si>
  <si>
    <t>サンプル数（n）</t>
    <rPh sb="4" eb="5">
      <t>スウ</t>
    </rPh>
    <phoneticPr fontId="6"/>
  </si>
  <si>
    <t>1位</t>
    <rPh sb="1" eb="2">
      <t>イ</t>
    </rPh>
    <phoneticPr fontId="6"/>
  </si>
  <si>
    <t>2位</t>
    <rPh sb="1" eb="2">
      <t>イ</t>
    </rPh>
    <phoneticPr fontId="6"/>
  </si>
  <si>
    <t>3位</t>
    <rPh sb="1" eb="2">
      <t>イ</t>
    </rPh>
    <phoneticPr fontId="6"/>
  </si>
  <si>
    <t>4位</t>
    <rPh sb="1" eb="2">
      <t>イ</t>
    </rPh>
    <phoneticPr fontId="6"/>
  </si>
  <si>
    <t>5位</t>
    <rPh sb="1" eb="2">
      <t>イ</t>
    </rPh>
    <phoneticPr fontId="6"/>
  </si>
  <si>
    <t>災害が少ない</t>
    <rPh sb="0" eb="2">
      <t>サイガイ</t>
    </rPh>
    <rPh sb="3" eb="4">
      <t>スク</t>
    </rPh>
    <phoneticPr fontId="6"/>
  </si>
  <si>
    <t>気候など自然環境がよい</t>
    <rPh sb="0" eb="2">
      <t>キコウ</t>
    </rPh>
    <rPh sb="4" eb="6">
      <t>シゼン</t>
    </rPh>
    <rPh sb="6" eb="8">
      <t>カンキョウ</t>
    </rPh>
    <phoneticPr fontId="19"/>
  </si>
  <si>
    <t>日常生活における交通の便がよい</t>
    <rPh sb="0" eb="2">
      <t>ニチジョウ</t>
    </rPh>
    <rPh sb="2" eb="4">
      <t>セイカツ</t>
    </rPh>
    <rPh sb="8" eb="10">
      <t>コウツウ</t>
    </rPh>
    <rPh sb="11" eb="12">
      <t>ベン</t>
    </rPh>
    <phoneticPr fontId="19"/>
  </si>
  <si>
    <t>買い物が便利</t>
  </si>
  <si>
    <t>市外・県外への広域交通の便がよい</t>
    <rPh sb="0" eb="2">
      <t>シガイ</t>
    </rPh>
    <rPh sb="3" eb="5">
      <t>ケンガイ</t>
    </rPh>
    <rPh sb="7" eb="9">
      <t>コウイキ</t>
    </rPh>
    <rPh sb="9" eb="11">
      <t>コウツウ</t>
    </rPh>
    <rPh sb="12" eb="13">
      <t>ベン</t>
    </rPh>
    <phoneticPr fontId="19"/>
  </si>
  <si>
    <t>令和５年</t>
    <rPh sb="0" eb="2">
      <t>レイワ</t>
    </rPh>
    <rPh sb="3" eb="4">
      <t>ネン</t>
    </rPh>
    <phoneticPr fontId="6"/>
  </si>
  <si>
    <t>【参考】令和３年</t>
    <rPh sb="1" eb="3">
      <t>サンコウ</t>
    </rPh>
    <rPh sb="4" eb="6">
      <t>レイワ</t>
    </rPh>
    <rPh sb="7" eb="8">
      <t>ネン</t>
    </rPh>
    <phoneticPr fontId="6"/>
  </si>
  <si>
    <t>（注）複数回答(最大4つ選択可能)で,令和5年調査の上位5位までを掲載。</t>
    <phoneticPr fontId="6"/>
  </si>
  <si>
    <t>日常生活における交通の便が悪い</t>
    <rPh sb="0" eb="2">
      <t>ニチジョウ</t>
    </rPh>
    <rPh sb="2" eb="4">
      <t>セイカツ</t>
    </rPh>
    <rPh sb="8" eb="10">
      <t>コウツウ</t>
    </rPh>
    <rPh sb="11" eb="12">
      <t>ベン</t>
    </rPh>
    <rPh sb="13" eb="14">
      <t>ワル</t>
    </rPh>
    <phoneticPr fontId="6"/>
  </si>
  <si>
    <t>都会的な魅力がない</t>
    <rPh sb="0" eb="3">
      <t>トカイテキ</t>
    </rPh>
    <rPh sb="4" eb="6">
      <t>ミリョク</t>
    </rPh>
    <phoneticPr fontId="6"/>
  </si>
  <si>
    <t>人情・人間関係がよくない</t>
    <rPh sb="0" eb="2">
      <t>ニンジョウ</t>
    </rPh>
    <rPh sb="3" eb="7">
      <t>ニンゲンカンケイ</t>
    </rPh>
    <phoneticPr fontId="6"/>
  </si>
  <si>
    <t>魅力的な職場が無い</t>
    <rPh sb="0" eb="2">
      <t>ミリョク</t>
    </rPh>
    <rPh sb="2" eb="3">
      <t>テキ</t>
    </rPh>
    <rPh sb="4" eb="6">
      <t>ショクバ</t>
    </rPh>
    <rPh sb="7" eb="8">
      <t>ナ</t>
    </rPh>
    <phoneticPr fontId="6"/>
  </si>
  <si>
    <t>住環境・生活環境がよくない</t>
    <rPh sb="0" eb="3">
      <t>ジュウカンキョウ</t>
    </rPh>
    <rPh sb="4" eb="8">
      <t>セイカツカンキョウ</t>
    </rPh>
    <phoneticPr fontId="6"/>
  </si>
  <si>
    <t>D－７　全国家計構造調査結果（旧　家計消費実態調査）</t>
    <rPh sb="12" eb="14">
      <t>ケッカ</t>
    </rPh>
    <phoneticPr fontId="6"/>
  </si>
  <si>
    <t>（2）１世帯当たり資産現在高・負債現在高（二人以上の世帯）</t>
    <phoneticPr fontId="1"/>
  </si>
  <si>
    <t>（単位　千円）</t>
    <rPh sb="1" eb="3">
      <t>タンイ</t>
    </rPh>
    <rPh sb="4" eb="5">
      <t>セン</t>
    </rPh>
    <rPh sb="5" eb="6">
      <t>エン</t>
    </rPh>
    <phoneticPr fontId="1"/>
  </si>
  <si>
    <t>資産・負債の種類</t>
    <rPh sb="0" eb="2">
      <t>シサン</t>
    </rPh>
    <rPh sb="3" eb="5">
      <t>フサイ</t>
    </rPh>
    <rPh sb="6" eb="8">
      <t>シュルイ</t>
    </rPh>
    <phoneticPr fontId="1"/>
  </si>
  <si>
    <t>全世帯</t>
    <rPh sb="0" eb="3">
      <t>ゼンセタイ</t>
    </rPh>
    <phoneticPr fontId="1"/>
  </si>
  <si>
    <t>うち勤労者世帯</t>
    <rPh sb="2" eb="5">
      <t>キンロウシャ</t>
    </rPh>
    <rPh sb="5" eb="7">
      <t>セタイ</t>
    </rPh>
    <phoneticPr fontId="1"/>
  </si>
  <si>
    <t>2014年</t>
    <rPh sb="4" eb="5">
      <t>ネン</t>
    </rPh>
    <phoneticPr fontId="1"/>
  </si>
  <si>
    <t>2019年</t>
    <rPh sb="4" eb="5">
      <t>ネン</t>
    </rPh>
    <phoneticPr fontId="1"/>
  </si>
  <si>
    <t>集計世帯数（概数）</t>
  </si>
  <si>
    <t>世帯人員（人）</t>
    <rPh sb="5" eb="6">
      <t>ニン</t>
    </rPh>
    <phoneticPr fontId="1"/>
  </si>
  <si>
    <t>有業人員（人）</t>
    <phoneticPr fontId="1"/>
  </si>
  <si>
    <t>世帯主の年齢（歳）</t>
    <rPh sb="7" eb="8">
      <t>サイ</t>
    </rPh>
    <phoneticPr fontId="1"/>
  </si>
  <si>
    <t>純資産総額（純金融資産＋住宅・宅地）</t>
  </si>
  <si>
    <t>純金融資産（貯蓄－負債）</t>
  </si>
  <si>
    <t>金融資産残高（貯蓄現在高）</t>
  </si>
  <si>
    <t>預貯金</t>
  </si>
  <si>
    <t>生命保険など</t>
  </si>
  <si>
    <t>有価証券</t>
  </si>
  <si>
    <t>その他</t>
  </si>
  <si>
    <t>（再掲）年金型貯蓄</t>
  </si>
  <si>
    <t>金融負債残高</t>
  </si>
  <si>
    <t>住宅・土地のための負債</t>
  </si>
  <si>
    <t>住宅・土地以外の負債</t>
  </si>
  <si>
    <t>月賦・年賦</t>
  </si>
  <si>
    <t>住宅・宅地</t>
  </si>
  <si>
    <t>〈資料〉総務省統計局「全国家計構造調査」</t>
    <rPh sb="1" eb="3">
      <t>シリョウ</t>
    </rPh>
    <rPh sb="4" eb="7">
      <t>ソウムショウ</t>
    </rPh>
    <rPh sb="7" eb="10">
      <t>トウケイキョク</t>
    </rPh>
    <rPh sb="11" eb="17">
      <t>ゼンコクカケイコウゾウ</t>
    </rPh>
    <rPh sb="17" eb="19">
      <t>チョウサ</t>
    </rPh>
    <phoneticPr fontId="1"/>
  </si>
  <si>
    <t>（注）2014年の結果は,2019年調査の集計方法による遡及集計結果を掲載</t>
    <rPh sb="1" eb="2">
      <t>チュウ</t>
    </rPh>
    <rPh sb="7" eb="8">
      <t>ネン</t>
    </rPh>
    <rPh sb="9" eb="11">
      <t>ケッカ</t>
    </rPh>
    <rPh sb="17" eb="18">
      <t>ネン</t>
    </rPh>
    <rPh sb="18" eb="20">
      <t>チョウサ</t>
    </rPh>
    <rPh sb="21" eb="25">
      <t>シュウケイホウホウ</t>
    </rPh>
    <rPh sb="28" eb="30">
      <t>ソキュウ</t>
    </rPh>
    <rPh sb="30" eb="34">
      <t>シュウケイケッカ</t>
    </rPh>
    <rPh sb="35" eb="37">
      <t>ケイサイ</t>
    </rPh>
    <phoneticPr fontId="1"/>
  </si>
  <si>
    <t>（1）1世帯当たり1か月間の収入と支出（二人以上の世帯）</t>
    <rPh sb="4" eb="6">
      <t>セタイ</t>
    </rPh>
    <rPh sb="6" eb="7">
      <t>ア</t>
    </rPh>
    <rPh sb="11" eb="12">
      <t>ゲツ</t>
    </rPh>
    <rPh sb="12" eb="13">
      <t>カン</t>
    </rPh>
    <phoneticPr fontId="1"/>
  </si>
  <si>
    <t>（単位　円）</t>
    <rPh sb="1" eb="3">
      <t>タンイ</t>
    </rPh>
    <rPh sb="4" eb="5">
      <t>エン</t>
    </rPh>
    <phoneticPr fontId="1"/>
  </si>
  <si>
    <t>収支項目</t>
    <rPh sb="0" eb="4">
      <t>シュウシコウモク</t>
    </rPh>
    <phoneticPr fontId="1"/>
  </si>
  <si>
    <t>消費支出（つづき）</t>
    <phoneticPr fontId="1"/>
  </si>
  <si>
    <t>その他の消費支出</t>
  </si>
  <si>
    <t>諸雑費</t>
  </si>
  <si>
    <t>こづかい（使途不明）</t>
  </si>
  <si>
    <t>交際費</t>
  </si>
  <si>
    <t>支払</t>
  </si>
  <si>
    <t>仕送り金</t>
  </si>
  <si>
    <t>実支出</t>
  </si>
  <si>
    <t>非消費支出</t>
  </si>
  <si>
    <t>消費支出</t>
    <phoneticPr fontId="1"/>
  </si>
  <si>
    <t>持ち家（現住居）の帰属家賃</t>
    <phoneticPr fontId="1"/>
  </si>
  <si>
    <t>食料</t>
    <phoneticPr fontId="1"/>
  </si>
  <si>
    <t>実支出以外の支払（繰越金を除く）</t>
  </si>
  <si>
    <t>穀類</t>
    <phoneticPr fontId="1"/>
  </si>
  <si>
    <t>魚介類</t>
    <phoneticPr fontId="1"/>
  </si>
  <si>
    <t>保険料</t>
  </si>
  <si>
    <t>肉類</t>
    <phoneticPr fontId="1"/>
  </si>
  <si>
    <t>有価証券購入</t>
  </si>
  <si>
    <t>乳卵類</t>
    <phoneticPr fontId="1"/>
  </si>
  <si>
    <t>土地家屋借金返済</t>
  </si>
  <si>
    <t>野菜・海藻</t>
    <phoneticPr fontId="1"/>
  </si>
  <si>
    <t>他の借金返済</t>
  </si>
  <si>
    <t>果物</t>
    <phoneticPr fontId="1"/>
  </si>
  <si>
    <t>クレジット購入借入金返済</t>
  </si>
  <si>
    <t>油脂・調味料</t>
  </si>
  <si>
    <t>財産購入</t>
  </si>
  <si>
    <t>菓子類</t>
  </si>
  <si>
    <t>実支出以外の支払のその他</t>
  </si>
  <si>
    <t>調理食品</t>
  </si>
  <si>
    <t>繰越金</t>
  </si>
  <si>
    <t>飲料</t>
  </si>
  <si>
    <t>受取</t>
  </si>
  <si>
    <t>酒類</t>
  </si>
  <si>
    <t>実収入</t>
  </si>
  <si>
    <t>外食</t>
  </si>
  <si>
    <t>経常収入</t>
  </si>
  <si>
    <t>住居</t>
  </si>
  <si>
    <t>勤め先収入</t>
  </si>
  <si>
    <t>家賃地代</t>
  </si>
  <si>
    <t>世帯主収入</t>
  </si>
  <si>
    <t>設備修繕・維持</t>
  </si>
  <si>
    <t>世帯主の配偶者の収入</t>
  </si>
  <si>
    <t>光熱・水道</t>
  </si>
  <si>
    <t>他の世帯員収入</t>
  </si>
  <si>
    <t>電気代</t>
  </si>
  <si>
    <t>事業・内職収入</t>
  </si>
  <si>
    <t>ガス代</t>
  </si>
  <si>
    <t>家賃収入</t>
  </si>
  <si>
    <t>他の光熱</t>
  </si>
  <si>
    <t>他の事業収入</t>
  </si>
  <si>
    <t>上下水道料</t>
  </si>
  <si>
    <t>内職収入</t>
  </si>
  <si>
    <t>家具・家事用品</t>
  </si>
  <si>
    <t>他の経常収入</t>
  </si>
  <si>
    <t>家庭用耐久財</t>
  </si>
  <si>
    <t>財産収入</t>
  </si>
  <si>
    <t>室内装備・装飾品</t>
  </si>
  <si>
    <t>社会保障給付</t>
  </si>
  <si>
    <t>寝具類</t>
  </si>
  <si>
    <t>家事雑貨</t>
  </si>
  <si>
    <t>特別収入</t>
  </si>
  <si>
    <t>家事用消耗品</t>
  </si>
  <si>
    <t>受贈金</t>
  </si>
  <si>
    <t>家事サービス</t>
  </si>
  <si>
    <t>他の特別収入</t>
  </si>
  <si>
    <t>被服及び履物</t>
  </si>
  <si>
    <t>実収入以外の受取（繰入金を除く）</t>
  </si>
  <si>
    <t>和服</t>
  </si>
  <si>
    <t>預貯金引出</t>
  </si>
  <si>
    <t>洋服</t>
  </si>
  <si>
    <t>保険金</t>
  </si>
  <si>
    <t>シャツ・セーター類</t>
  </si>
  <si>
    <t>個人年金保険金</t>
  </si>
  <si>
    <t>下着類</t>
  </si>
  <si>
    <t>企業年金保険金</t>
  </si>
  <si>
    <t>生地・糸類</t>
  </si>
  <si>
    <t>他の保険金</t>
  </si>
  <si>
    <t>他の被服</t>
  </si>
  <si>
    <t>有価証券売却</t>
  </si>
  <si>
    <t>履物類</t>
  </si>
  <si>
    <t>土地家屋借入金</t>
  </si>
  <si>
    <t>被服関連サービス</t>
  </si>
  <si>
    <t>他の借入金</t>
  </si>
  <si>
    <t>保健医療</t>
  </si>
  <si>
    <t>クレジット購入借入金</t>
  </si>
  <si>
    <t>医薬品</t>
  </si>
  <si>
    <t>財産売却</t>
  </si>
  <si>
    <t>健康保持用摂取品</t>
  </si>
  <si>
    <t>実収入以外の受取のその他</t>
  </si>
  <si>
    <t>保健医療用品・器具</t>
  </si>
  <si>
    <t>繰入金</t>
  </si>
  <si>
    <t>保健医療サービス</t>
  </si>
  <si>
    <t>可処分所得</t>
  </si>
  <si>
    <t>交通・通信</t>
  </si>
  <si>
    <t>（再掲）移転支出</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</si>
  <si>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</si>
  <si>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</si>
  <si>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</si>
  <si>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</si>
  <si>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</si>
  <si>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</si>
  <si>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</si>
  <si>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</si>
  <si>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</si>
  <si>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</si>
  <si>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</si>
  <si>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</si>
  <si>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D－６　岡山市１世帯当たり年平均１か月間の収入と支出（二人以上の世帯のうち勤労者世帯）</t>
    <rPh sb="21" eb="23">
      <t>シュウニュウ</t>
    </rPh>
    <phoneticPr fontId="6"/>
  </si>
  <si>
    <t>本表は総務省統計局所管の「家計調査」（基幹統計調査）結果の岡山市分について表したものである。</t>
    <phoneticPr fontId="6"/>
  </si>
  <si>
    <t>（１）全国の世帯を調査対象としているが、次に掲げる世帯等(①～⑦)は世帯としての収入と支出を正確に計ることが難しいことなどの理由から、調査を行っていない。</t>
  </si>
  <si>
    <t>　　①学生の単身世帯　②病院・療養所の入院者・矯正施設の入所者等の世帯　③料理飲食店・旅館又は下宿屋（寄宿舎を含む）を営む併用住宅の世帯　</t>
  </si>
  <si>
    <t>　　④賄い付きの同居人がいる世帯　⑤住み込みの営業上の使用人が４人以上いる世帯　⑥世帯主が長期間（３か月以上）不在の世帯　⑦外国人世帯 　</t>
  </si>
  <si>
    <t xml:space="preserve">（２）家計調査は標本調査であり、調査対象は層化３段抽出法により選定している。調査世帯のうち、二人以上の世帯については６か月、単身世帯については３か月継続して調査され、順次新たに選定された世帯と交替する。　　　　　　　　　　　　　　　　　 </t>
  </si>
  <si>
    <t>項目（単位）</t>
    <rPh sb="3" eb="5">
      <t>タンイ</t>
    </rPh>
    <phoneticPr fontId="6"/>
  </si>
  <si>
    <t>年平均</t>
    <rPh sb="0" eb="1">
      <t>ネン</t>
    </rPh>
    <phoneticPr fontId="6"/>
  </si>
  <si>
    <t>１月</t>
  </si>
  <si>
    <t>２月</t>
  </si>
  <si>
    <t>３月</t>
  </si>
  <si>
    <t>４月</t>
  </si>
  <si>
    <t>５月</t>
  </si>
  <si>
    <t>６月</t>
  </si>
  <si>
    <t>７月</t>
  </si>
  <si>
    <t>８月</t>
  </si>
  <si>
    <t>９月</t>
  </si>
  <si>
    <t>10月</t>
  </si>
  <si>
    <t>11月</t>
  </si>
  <si>
    <t>12月</t>
  </si>
  <si>
    <t>集計世帯数</t>
  </si>
  <si>
    <t>世帯</t>
  </si>
  <si>
    <t>世帯人員</t>
  </si>
  <si>
    <t>人</t>
  </si>
  <si>
    <t>有業人員</t>
  </si>
  <si>
    <t>世帯主の年齢</t>
  </si>
  <si>
    <t>歳</t>
  </si>
  <si>
    <t>円</t>
  </si>
  <si>
    <t>事業・内職収入</t>
    <phoneticPr fontId="6"/>
  </si>
  <si>
    <t>消費支出</t>
  </si>
  <si>
    <t>食料</t>
  </si>
  <si>
    <t>（再掲）教育関係費</t>
  </si>
  <si>
    <t>（再掲）教養娯楽関係費</t>
  </si>
  <si>
    <t>（再掲）情報通信関係費</t>
  </si>
  <si>
    <t>直接税</t>
  </si>
  <si>
    <t>社会保険料</t>
  </si>
  <si>
    <t>他の非消費支出</t>
  </si>
  <si>
    <t>黒字</t>
  </si>
  <si>
    <t>平均消費性向</t>
  </si>
  <si>
    <t>黒字率</t>
  </si>
  <si>
    <t>金融資産純増率</t>
  </si>
  <si>
    <t>平均貯蓄率</t>
  </si>
  <si>
    <t>エンゲル係数</t>
  </si>
  <si>
    <t>〈資料〉総務省統計局「家計調査」</t>
    <rPh sb="1" eb="3">
      <t>シリョウ</t>
    </rPh>
    <phoneticPr fontId="6"/>
  </si>
  <si>
    <t>D－５　岡山市１世帯当たり年平均１か月間の消費支出（二人以上の世帯）</t>
    <phoneticPr fontId="6"/>
  </si>
  <si>
    <t>世帯</t>
    <rPh sb="0" eb="2">
      <t>セタイ</t>
    </rPh>
    <phoneticPr fontId="6"/>
  </si>
  <si>
    <t>世帯人員</t>
    <phoneticPr fontId="6"/>
  </si>
  <si>
    <t>人</t>
    <rPh sb="0" eb="1">
      <t>ヒト</t>
    </rPh>
    <phoneticPr fontId="6"/>
  </si>
  <si>
    <t>有業人員</t>
    <phoneticPr fontId="6"/>
  </si>
  <si>
    <t>世帯主の年齢</t>
    <phoneticPr fontId="6"/>
  </si>
  <si>
    <t>歳</t>
    <rPh sb="0" eb="1">
      <t>サイ</t>
    </rPh>
    <phoneticPr fontId="6"/>
  </si>
  <si>
    <t>消費支出総額</t>
  </si>
  <si>
    <t>円</t>
    <rPh sb="0" eb="1">
      <t>エン</t>
    </rPh>
    <phoneticPr fontId="6"/>
  </si>
  <si>
    <t>その他の消費支出</t>
    <rPh sb="4" eb="6">
      <t>ショウヒ</t>
    </rPh>
    <rPh sb="6" eb="8">
      <t>シシュツ</t>
    </rPh>
    <phoneticPr fontId="6"/>
  </si>
  <si>
    <t>（再掲）教育関係費</t>
    <rPh sb="1" eb="3">
      <t>サイケイ</t>
    </rPh>
    <rPh sb="4" eb="6">
      <t>キョウイク</t>
    </rPh>
    <rPh sb="6" eb="9">
      <t>カンケイヒ</t>
    </rPh>
    <phoneticPr fontId="6"/>
  </si>
  <si>
    <t>（再掲）教養娯楽関係費</t>
    <phoneticPr fontId="6"/>
  </si>
  <si>
    <t>（再掲）情報通信関係費</t>
    <phoneticPr fontId="6"/>
  </si>
  <si>
    <t>エンゲル係数</t>
    <rPh sb="4" eb="6">
      <t>ケイスウ</t>
    </rPh>
    <phoneticPr fontId="6"/>
  </si>
  <si>
    <t>D－４　酒類消費量</t>
    <phoneticPr fontId="6"/>
  </si>
  <si>
    <t>（単位：㎘）</t>
    <phoneticPr fontId="6"/>
  </si>
  <si>
    <t>清酒</t>
    <phoneticPr fontId="6"/>
  </si>
  <si>
    <t>合成清酒</t>
  </si>
  <si>
    <t>ビール</t>
  </si>
  <si>
    <t>果実酒</t>
    <phoneticPr fontId="6"/>
  </si>
  <si>
    <t>甘味果実酒</t>
    <rPh sb="0" eb="2">
      <t>カンミ</t>
    </rPh>
    <rPh sb="2" eb="5">
      <t>カジツシュ</t>
    </rPh>
    <phoneticPr fontId="6"/>
  </si>
  <si>
    <t>ウイスキー・ブランデー</t>
  </si>
  <si>
    <t>スピリッツ・原料用アルコール</t>
    <rPh sb="6" eb="9">
      <t>ゲンリョウヨウ</t>
    </rPh>
    <phoneticPr fontId="6"/>
  </si>
  <si>
    <t>リキュール</t>
    <phoneticPr fontId="6"/>
  </si>
  <si>
    <t>しょうちゅう</t>
  </si>
  <si>
    <t>みりん</t>
  </si>
  <si>
    <t>その他</t>
    <rPh sb="2" eb="3">
      <t>タ</t>
    </rPh>
    <phoneticPr fontId="6"/>
  </si>
  <si>
    <t>連続式蒸留</t>
    <rPh sb="0" eb="2">
      <t>レンゾク</t>
    </rPh>
    <rPh sb="2" eb="3">
      <t>シキ</t>
    </rPh>
    <rPh sb="3" eb="5">
      <t>ジョウリュウ</t>
    </rPh>
    <phoneticPr fontId="6"/>
  </si>
  <si>
    <t>単式蒸留</t>
    <rPh sb="0" eb="2">
      <t>タンシキ</t>
    </rPh>
    <rPh sb="2" eb="4">
      <t>ジョウリュウ</t>
    </rPh>
    <phoneticPr fontId="6"/>
  </si>
  <si>
    <t>うち発泡酒</t>
    <rPh sb="2" eb="5">
      <t>ハッポウシュ</t>
    </rPh>
    <phoneticPr fontId="6"/>
  </si>
  <si>
    <t>（注1）酒類小売業者の販売数量のほか,酒類製造業者及び酒類卸売業者の消費者への直売数量を含めた販売(消費)数量である。</t>
  </si>
  <si>
    <t>（注2）岡山市(岡山東,岡山西,西大寺,瀬戸税務署管内）のほか、吉備中央町（岡山西税務署管内）,瀬戸内市(西大寺税務署管内),備前市,赤磐市,和気町(瀬戸税務署管内)の数値も含む。</t>
  </si>
  <si>
    <t>D－３　市内主要品目小売価格</t>
    <phoneticPr fontId="6"/>
  </si>
  <si>
    <t>　本表は、総務省「小売物価統計調査（動向編）」の結果のうち、岡山市分をまとめたものです。記号について「・・・」は岡山市において調査を行わないもの，又は調査期間でないため調査を行わないもの，「-」は調査銘柄の出回りがなかったものを表します。</t>
    <rPh sb="1" eb="3">
      <t>ホンヒョウ</t>
    </rPh>
    <rPh sb="24" eb="26">
      <t>ケッカ</t>
    </rPh>
    <rPh sb="30" eb="33">
      <t>オカヤマシ</t>
    </rPh>
    <rPh sb="33" eb="34">
      <t>ブン</t>
    </rPh>
    <rPh sb="44" eb="46">
      <t>キゴウ</t>
    </rPh>
    <rPh sb="56" eb="58">
      <t>オカヤマ</t>
    </rPh>
    <rPh sb="58" eb="59">
      <t>シ</t>
    </rPh>
    <rPh sb="63" eb="65">
      <t>チョウサ</t>
    </rPh>
    <rPh sb="66" eb="67">
      <t>オコナ</t>
    </rPh>
    <rPh sb="73" eb="74">
      <t>マタ</t>
    </rPh>
    <rPh sb="75" eb="79">
      <t>チョウサキカン</t>
    </rPh>
    <rPh sb="84" eb="86">
      <t>チョウサ</t>
    </rPh>
    <rPh sb="87" eb="88">
      <t>オコナ</t>
    </rPh>
    <phoneticPr fontId="6"/>
  </si>
  <si>
    <t>〈資料〉総務省「小売物価統計調査（動向編）」</t>
    <rPh sb="1" eb="3">
      <t>シリョウ</t>
    </rPh>
    <rPh sb="4" eb="7">
      <t>ソウムショウ</t>
    </rPh>
    <phoneticPr fontId="6"/>
  </si>
  <si>
    <t>銘柄符号</t>
    <rPh sb="0" eb="2">
      <t>メイガラ</t>
    </rPh>
    <rPh sb="2" eb="4">
      <t>フゴウ</t>
    </rPh>
    <phoneticPr fontId="24"/>
  </si>
  <si>
    <t>品目</t>
    <rPh sb="0" eb="2">
      <t>ヒンモク</t>
    </rPh>
    <phoneticPr fontId="24"/>
  </si>
  <si>
    <t>銘柄</t>
    <rPh sb="0" eb="2">
      <t>メイガラ</t>
    </rPh>
    <phoneticPr fontId="24"/>
  </si>
  <si>
    <t>単位</t>
    <rPh sb="0" eb="2">
      <t>タンイ</t>
    </rPh>
    <phoneticPr fontId="24"/>
  </si>
  <si>
    <t>表章単位</t>
    <rPh sb="0" eb="2">
      <t>ヒョウショウ</t>
    </rPh>
    <rPh sb="2" eb="4">
      <t>タンイ</t>
    </rPh>
    <phoneticPr fontId="24"/>
  </si>
  <si>
    <t>年平均</t>
  </si>
  <si>
    <t>1月</t>
    <rPh sb="1" eb="2">
      <t>ガツ</t>
    </rPh>
    <phoneticPr fontId="6"/>
  </si>
  <si>
    <t>2月</t>
    <rPh sb="1" eb="2">
      <t>ガツ</t>
    </rPh>
    <phoneticPr fontId="6"/>
  </si>
  <si>
    <t>3月</t>
  </si>
  <si>
    <t>4月</t>
  </si>
  <si>
    <t>5月</t>
  </si>
  <si>
    <t>6月</t>
  </si>
  <si>
    <t>7月</t>
  </si>
  <si>
    <t>8月</t>
  </si>
  <si>
    <t>9月</t>
  </si>
  <si>
    <t>12月</t>
    <rPh sb="2" eb="3">
      <t>ガツ</t>
    </rPh>
    <phoneticPr fontId="6"/>
  </si>
  <si>
    <t>うるち米</t>
  </si>
  <si>
    <t>国内産，精米，単一原料米（産地，品種及び産年が同一のもの），袋入り（5kg入り），「コシヒカリ」</t>
  </si>
  <si>
    <t>1袋</t>
  </si>
  <si>
    <t>国内産，精米，単一原料米（産地，品種及び産年が同一のもの），袋入り（5kg入り），コシヒカリを除く</t>
  </si>
  <si>
    <t>食パン</t>
  </si>
  <si>
    <t>普通品</t>
  </si>
  <si>
    <t>1kg</t>
  </si>
  <si>
    <t>あずきあん入り，丸型，普通品</t>
  </si>
  <si>
    <t>100g</t>
  </si>
  <si>
    <t>カレーパン</t>
  </si>
  <si>
    <t>揚げパン，普通品</t>
  </si>
  <si>
    <t>ゆでうどん</t>
  </si>
  <si>
    <t>1食入り（180～220g入り），普通品</t>
  </si>
  <si>
    <t>そうめん</t>
  </si>
  <si>
    <t>手延べそうめん，袋入り（300g入り），「揖保乃糸 上級品」</t>
  </si>
  <si>
    <t>スパゲッティ</t>
  </si>
  <si>
    <t>袋入り（500～600g入り），結束タイプ，JAS規格品，「マ・マー 密封チャック付結束スパゲティ」又は「オーマイ スパゲッティ結束タイプ」</t>
  </si>
  <si>
    <t>カップ麺</t>
  </si>
  <si>
    <t>中華タイプ，内容量78g，「カップヌードル」</t>
  </si>
  <si>
    <t>1個</t>
  </si>
  <si>
    <t>中華麺</t>
  </si>
  <si>
    <t>蒸し中華麺，焼そば，3食入り（麺450g入り），ソース味，「マルちゃん焼そば 3人前」又は「日清焼そば 3人前」</t>
  </si>
  <si>
    <t>小麦粉</t>
  </si>
  <si>
    <t>薄力粉，袋入り（1kg入り），「日清フラワー チャック付」</t>
  </si>
  <si>
    <t>もち</t>
  </si>
  <si>
    <t>包装生もち，袋入り（1kg入り），普通品</t>
  </si>
  <si>
    <t>シリアル</t>
  </si>
  <si>
    <t>グラノーラ，袋入り（750～800g入り），「フルグラ」</t>
  </si>
  <si>
    <t>まぐろ</t>
  </si>
  <si>
    <t>めばち又はきはだ，刺身用，さく，赤身</t>
  </si>
  <si>
    <t>あじ</t>
  </si>
  <si>
    <t>まあじ，丸（長さ約15cm以上）</t>
  </si>
  <si>
    <t>いわし</t>
  </si>
  <si>
    <t>まいわし，丸（長さ約12cm以上）</t>
  </si>
  <si>
    <t>さけ</t>
  </si>
  <si>
    <t>「トラウトサーモン」又は「アトランティックサーモン（ノルウェーサーモン）」，刺身用，さく又はブロック</t>
  </si>
  <si>
    <t>さば</t>
  </si>
  <si>
    <t>さんま</t>
  </si>
  <si>
    <t>丸（長さ約25cm以上）</t>
  </si>
  <si>
    <t>たい</t>
  </si>
  <si>
    <t>まだい，刺身用，さく</t>
  </si>
  <si>
    <t>ぶり</t>
  </si>
  <si>
    <t>切り身（刺身用を除く）</t>
  </si>
  <si>
    <t>いか</t>
  </si>
  <si>
    <t>するめいか，丸</t>
  </si>
  <si>
    <t>たこ</t>
  </si>
  <si>
    <t>まだこ，ゆでもの又は蒸しもの</t>
  </si>
  <si>
    <t>えび</t>
  </si>
  <si>
    <t>輸入品，冷凍，「パック包装」又は「真空包装」，無頭（10～14尾入り）</t>
  </si>
  <si>
    <t>かつお</t>
  </si>
  <si>
    <t>たたき，刺身用，さく</t>
  </si>
  <si>
    <t>あさり</t>
  </si>
  <si>
    <t>殻付き</t>
  </si>
  <si>
    <t>かき（貝）</t>
  </si>
  <si>
    <t>まがき，むき身</t>
  </si>
  <si>
    <t>ほたて貝</t>
  </si>
  <si>
    <t>むき身（天然ものを除く），ゆでもの又は蒸しもの</t>
  </si>
  <si>
    <t>塩さけ</t>
  </si>
  <si>
    <t>ぎんざけ，切り身</t>
  </si>
  <si>
    <t>たらこ</t>
  </si>
  <si>
    <t>切れ子を含む，並</t>
  </si>
  <si>
    <t>しらす干し</t>
  </si>
  <si>
    <t>並</t>
  </si>
  <si>
    <t>干しあじ</t>
  </si>
  <si>
    <t>まあじ，開き，並</t>
  </si>
  <si>
    <t>煮干し</t>
  </si>
  <si>
    <t>かたくちいわし，並</t>
  </si>
  <si>
    <t>ししゃも</t>
  </si>
  <si>
    <t>子持ちししゃも，カラフトシシャモ（カペリン），パック入り（8～12匹入り），並</t>
  </si>
  <si>
    <t>揚げかまぼこ</t>
  </si>
  <si>
    <t>さつま揚げ，並</t>
  </si>
  <si>
    <t>ちくわ</t>
  </si>
  <si>
    <t>焼きちくわ（煮込み用を除く），袋入り（3～6本入り），並</t>
  </si>
  <si>
    <t>かまぼこ</t>
  </si>
  <si>
    <t>蒸かまぼこ，板付き，〔内容量〕80～140g，普通品</t>
  </si>
  <si>
    <t>かつお節</t>
  </si>
  <si>
    <t>1パック</t>
  </si>
  <si>
    <t>魚介漬物</t>
  </si>
  <si>
    <t>みそ漬，さわら又はさけ，並</t>
  </si>
  <si>
    <t>魚介つくだ煮</t>
  </si>
  <si>
    <t>小女子，ちりめん又はしらす，パック入り又は袋入り（50～150g入り），並</t>
  </si>
  <si>
    <t>いくら</t>
  </si>
  <si>
    <t>さけ卵，塩漬又はしょう油漬，並</t>
  </si>
  <si>
    <t>魚介缶詰</t>
  </si>
  <si>
    <t>まぐろ缶詰，油漬，きはだまぐろ，フレーク，内容量70g入り，3缶パック又は4缶パック</t>
  </si>
  <si>
    <t>1缶</t>
  </si>
  <si>
    <t>牛肉</t>
  </si>
  <si>
    <t>国産品，ロース</t>
  </si>
  <si>
    <t>輸入品，チルド（冷蔵），肩ロース又はもも</t>
  </si>
  <si>
    <t>豚肉</t>
  </si>
  <si>
    <t>国産品，バラ（黒豚を除く）</t>
  </si>
  <si>
    <t>輸入品，チルド（冷蔵），ロース（黒豚を除く）</t>
  </si>
  <si>
    <t>鶏肉</t>
  </si>
  <si>
    <t>ブロイラー，もも肉</t>
  </si>
  <si>
    <t>ハム</t>
  </si>
  <si>
    <t>ロースハム，JAS格付けなし，普通品</t>
  </si>
  <si>
    <t>ソーセージ</t>
  </si>
  <si>
    <t>ウインナーソーセージ，袋入り，JAS規格品・特級</t>
  </si>
  <si>
    <t>ベーコン</t>
  </si>
  <si>
    <t>ベーコン，JAS格付なし，普通品</t>
  </si>
  <si>
    <t>味付け肉</t>
  </si>
  <si>
    <t>豚肉，「ロース」又は「肩ロース」</t>
  </si>
  <si>
    <t>牛乳</t>
  </si>
  <si>
    <t>牛乳，店頭売り，紙容器入り（1,000mL入り）</t>
  </si>
  <si>
    <t>1本</t>
  </si>
  <si>
    <t>粉ミルク</t>
  </si>
  <si>
    <t>調製粉乳，缶入り（800g入り），「明治ほほえみ」</t>
  </si>
  <si>
    <t>バター</t>
  </si>
  <si>
    <t>箱入り（200g入り），食塩不使用は除く</t>
  </si>
  <si>
    <t>1箱</t>
  </si>
  <si>
    <t>チーズ</t>
  </si>
  <si>
    <t>輸入品，フランス産，ナチュラルチーズ，カマンベール，紙容器入り（125g入り）</t>
  </si>
  <si>
    <t>ヨーグルト</t>
  </si>
  <si>
    <t>プレーンヨーグルト，400g入り，「明治ブルガリアヨーグルトLB81プレーン」，「ビヒダスヨーグルトBB536」又は「ナチュレ恵megumi」</t>
  </si>
  <si>
    <t>鶏卵</t>
  </si>
  <si>
    <t>白色卵，パック詰（10個入り），サイズ混合，〔卵重〕「MS52g～LL76g未満」，「MS52g～L70g未満」又は「M58g～L70g未満」</t>
  </si>
  <si>
    <t>キャベツ</t>
  </si>
  <si>
    <t>ほうれんそう</t>
  </si>
  <si>
    <t>はくさい</t>
  </si>
  <si>
    <t>山東菜を除く</t>
  </si>
  <si>
    <t>ねぎ</t>
  </si>
  <si>
    <t>白ねぎ</t>
  </si>
  <si>
    <t>レタス</t>
  </si>
  <si>
    <t>玉レタス</t>
  </si>
  <si>
    <t>もやし</t>
  </si>
  <si>
    <t>緑豆もやし，根切りもやしは除く</t>
  </si>
  <si>
    <t>ブロッコリー</t>
  </si>
  <si>
    <t>アスパラガス</t>
  </si>
  <si>
    <t>グリーンアスパラガス</t>
  </si>
  <si>
    <t>さつまいも</t>
  </si>
  <si>
    <t>じゃがいも</t>
  </si>
  <si>
    <t>さといも</t>
  </si>
  <si>
    <t>土付き</t>
  </si>
  <si>
    <t>だいこん</t>
  </si>
  <si>
    <t>にんじん</t>
  </si>
  <si>
    <t>ごぼう</t>
  </si>
  <si>
    <t>たまねぎ</t>
  </si>
  <si>
    <t>赤たまねぎを除く</t>
  </si>
  <si>
    <t>れんこん</t>
  </si>
  <si>
    <t>ながいも</t>
  </si>
  <si>
    <t>しょうが</t>
  </si>
  <si>
    <t>根しょうが</t>
  </si>
  <si>
    <t>えだまめ</t>
  </si>
  <si>
    <t>袋入り</t>
  </si>
  <si>
    <t>さやいんげん</t>
  </si>
  <si>
    <t>かぼちゃ</t>
  </si>
  <si>
    <t>きゅうり</t>
  </si>
  <si>
    <t>なす</t>
  </si>
  <si>
    <t>トマト</t>
  </si>
  <si>
    <t>ミニトマト（プチトマト）を除く</t>
  </si>
  <si>
    <t>ピーマン</t>
  </si>
  <si>
    <t>生しいたけ</t>
  </si>
  <si>
    <t>えのきたけ</t>
  </si>
  <si>
    <t>しめじ</t>
  </si>
  <si>
    <t>ぶなしめじ</t>
  </si>
  <si>
    <t>カット野菜</t>
  </si>
  <si>
    <t>加熱調理用（炒め用），もやし又はキャベツを主とした2種類以上のミックス野菜，袋入り（150～300g入り）</t>
  </si>
  <si>
    <t>干ししいたけ</t>
  </si>
  <si>
    <t>こうしん，国産品，並</t>
  </si>
  <si>
    <t>干しのり</t>
  </si>
  <si>
    <t>焼きのり，袋入り（全形10枚入り），普通品</t>
  </si>
  <si>
    <t>わかめ</t>
  </si>
  <si>
    <t>生わかめ，湯通し塩蔵わかめ（天然ものを除く），国産品，並</t>
  </si>
  <si>
    <t>こんぶ</t>
  </si>
  <si>
    <t>だしこんぶ，国産品，並</t>
  </si>
  <si>
    <t>ひじき</t>
  </si>
  <si>
    <t>乾燥ひじき，芽ひじき，国産品，並</t>
  </si>
  <si>
    <t>豆腐</t>
  </si>
  <si>
    <t>木綿豆腐，並</t>
  </si>
  <si>
    <t>油揚げ</t>
  </si>
  <si>
    <t>薄揚げ</t>
  </si>
  <si>
    <t>納豆</t>
  </si>
  <si>
    <t>糸ひき納豆，丸大豆納豆，小粒又は極小粒，「50g×3個」又は「45g×3個」</t>
  </si>
  <si>
    <t>こんにゃく</t>
  </si>
  <si>
    <t>板こんにゃく</t>
  </si>
  <si>
    <t>梅干し</t>
  </si>
  <si>
    <t>調味梅干し，並</t>
  </si>
  <si>
    <t>だいこん漬</t>
  </si>
  <si>
    <t>たくあん漬，1本又は切り売り（薄切り及び刻みは除く），並</t>
  </si>
  <si>
    <t>こんぶつくだ煮</t>
  </si>
  <si>
    <t>はくさい漬</t>
  </si>
  <si>
    <t>塩漬，ミックス漬は除く</t>
  </si>
  <si>
    <t>キムチ</t>
  </si>
  <si>
    <t>はくさいキムチ，〔内容量〕200～600g，並</t>
  </si>
  <si>
    <t>野菜缶詰</t>
  </si>
  <si>
    <t>スイートコーン缶詰，ホールカーネル（つぶ状），固形量120～155g入り，1缶</t>
  </si>
  <si>
    <t>りんご</t>
  </si>
  <si>
    <t>「ふじ」又は「つがる」，1個200～400g</t>
  </si>
  <si>
    <t>みかん</t>
  </si>
  <si>
    <t>温州みかん（ハウスみかんを除く），1個70～130g</t>
  </si>
  <si>
    <t>オレンジ</t>
  </si>
  <si>
    <t>輸入品，バレンシアオレンジ又はネーブルオレンジ，1個170～310g</t>
  </si>
  <si>
    <t>しらぬひ</t>
  </si>
  <si>
    <t>「デコポン」，1個170～350g</t>
  </si>
  <si>
    <t>梨</t>
  </si>
  <si>
    <t>幸水又は豊水，1個300～450g</t>
  </si>
  <si>
    <t>ぶどう</t>
  </si>
  <si>
    <t>デラウェア</t>
  </si>
  <si>
    <t>「巨峰」</t>
  </si>
  <si>
    <t>柿</t>
  </si>
  <si>
    <t>1個190～260g</t>
  </si>
  <si>
    <t>桃</t>
  </si>
  <si>
    <t>1個200～350g</t>
  </si>
  <si>
    <t>すいか</t>
  </si>
  <si>
    <t>赤肉（小玉すいかを除く）</t>
  </si>
  <si>
    <t>メロン</t>
  </si>
  <si>
    <t>ネット系メロン</t>
  </si>
  <si>
    <t>いちご</t>
  </si>
  <si>
    <t>国産品</t>
  </si>
  <si>
    <t>さくらんぼ</t>
  </si>
  <si>
    <t>バナナ</t>
  </si>
  <si>
    <t>フィリピン産（高地栽培などを除く）</t>
  </si>
  <si>
    <t>キウイフルーツ</t>
  </si>
  <si>
    <t>1個85～144g</t>
  </si>
  <si>
    <t>アボカド</t>
  </si>
  <si>
    <t>輸入品，1個130～260g</t>
  </si>
  <si>
    <t>ナッツ</t>
  </si>
  <si>
    <t>アーモンド，袋入り，普通品</t>
  </si>
  <si>
    <t>食用油</t>
  </si>
  <si>
    <t>キャノーラ（なたね）油，ポリ容器入り（1,000g入り）</t>
  </si>
  <si>
    <t>マーガリン</t>
  </si>
  <si>
    <t>ファットスプレッド，ポリ容器入り（300～320g入り），「雪印 ネオソフト」又は「明治コーンソフト」</t>
  </si>
  <si>
    <t>食塩</t>
  </si>
  <si>
    <t>袋入り（1kg入り），〔原材料〕海水，〔製造工程〕イオン膜・立釜・乾燥</t>
  </si>
  <si>
    <t>しょう油</t>
  </si>
  <si>
    <t>本醸造，こいくちしょうゆ，JAS規格品・特級，ポリ容器入り（1L入り），「キッコーマンしょうゆ」又は「ヤマサしょうゆ」</t>
  </si>
  <si>
    <t>みそ</t>
  </si>
  <si>
    <t>米みそ，カップ入り（750g入り），並</t>
  </si>
  <si>
    <t>砂糖</t>
  </si>
  <si>
    <t>上白，袋入り（1kg入り）</t>
  </si>
  <si>
    <t>酢</t>
  </si>
  <si>
    <t>醸造酢，穀物酢，JAS規格品，瓶詰（500mL入り），「穀物酢（ミツカン）」</t>
  </si>
  <si>
    <t>ソース</t>
  </si>
  <si>
    <t>濃厚ソース，JAS規格品・特級，ポリ容器入り（500mL入り）</t>
  </si>
  <si>
    <t>ケチャップ</t>
  </si>
  <si>
    <t>ポリ容器入り（500g入り），「カゴメトマトケチャップ」又は「デルモンテトマトケチャップ」</t>
  </si>
  <si>
    <t>マヨネーズ</t>
  </si>
  <si>
    <t>ポリ容器入り（450g入り），「キユーピーマヨネーズ」</t>
  </si>
  <si>
    <t>ジャム</t>
  </si>
  <si>
    <t>いちごジャム，プレザーブスタイル，瓶詰（150g入り），「アヲハタ55 イチゴジャム」</t>
  </si>
  <si>
    <t>1瓶</t>
  </si>
  <si>
    <t>ドレッシング</t>
  </si>
  <si>
    <t>乳化液状ドレッシング，ポリ容器入り（180mL入り），「キユーピー深煎りごまドレッシング」</t>
  </si>
  <si>
    <t>カレールウ</t>
  </si>
  <si>
    <t>固形，箱入り（12皿分），「バーモントカレー」</t>
  </si>
  <si>
    <t>乾燥スープ</t>
  </si>
  <si>
    <t>風味調味料</t>
  </si>
  <si>
    <t>かつお風味，箱入り（120～150g入り），「ほんだし」</t>
  </si>
  <si>
    <t>つゆ・たれ</t>
  </si>
  <si>
    <t>焼肉のたれ，ポリ容器入り（360g入り），「エバラ焼肉のたれ黄金の味」</t>
  </si>
  <si>
    <t>ふりかけ</t>
  </si>
  <si>
    <t>袋入り（58g入り），「丸美屋のりたま」</t>
  </si>
  <si>
    <t>合わせ調味料</t>
  </si>
  <si>
    <t>中華合わせ調味料，麻婆豆腐の素，箱入り（162g入り），「丸美屋麻婆豆腐の素」</t>
  </si>
  <si>
    <t>パスタソース</t>
  </si>
  <si>
    <t>レトルトパウチ食品，ミートソース，袋入り（260～286g入り），「マ・マー トマトの果肉たっぷりのミートソース」</t>
  </si>
  <si>
    <t>めんつゆ，希釈用，3倍濃縮，ポリ容器入り（1L入り），「ヤマサ昆布つゆ」</t>
  </si>
  <si>
    <t>ようかん</t>
  </si>
  <si>
    <t>練りようかん，あずき，1本（100～600g），普通品</t>
  </si>
  <si>
    <t>まんじゅう</t>
  </si>
  <si>
    <t>蒸しまんじゅう，小麦粉製，あずきあん入り，普通品</t>
  </si>
  <si>
    <t>だいふく餅</t>
  </si>
  <si>
    <t>白だいふく餅（豆だいふく餅を含む），あずきあん入り，普通品</t>
  </si>
  <si>
    <t>カステラ</t>
  </si>
  <si>
    <t>ケーキ</t>
  </si>
  <si>
    <t>いちごショートケーキ，1個（70～120g）</t>
  </si>
  <si>
    <t>シュークリーム</t>
  </si>
  <si>
    <t>カスタードクリーム入り</t>
  </si>
  <si>
    <t>プリン</t>
  </si>
  <si>
    <t>チルドタイプ，カップ入り（140g入り），「森永の焼プリン」又は「新鮮卵のこんがり焼プリン」</t>
  </si>
  <si>
    <t>ロールケーキ</t>
  </si>
  <si>
    <t>冷蔵，1本（15～20cm），デコレーションを除く</t>
  </si>
  <si>
    <t>ビスケット</t>
  </si>
  <si>
    <t>箱入り（3枚パック×7袋入り），「森永マリー」</t>
  </si>
  <si>
    <t>キャンデー</t>
  </si>
  <si>
    <t>のど飴，袋入り（個包装紙込み 90g入り）</t>
  </si>
  <si>
    <t>せんべい</t>
  </si>
  <si>
    <t>うるち米製せんべい，しょう油味，個装タイプ袋入り，普通品</t>
  </si>
  <si>
    <t>チョコレート</t>
  </si>
  <si>
    <t>板チョコレート，50～55g，「明治ミルクチョコレート」，「ロッテガーナミルクチョコレート」又は「森永ミルクチョコレート」</t>
  </si>
  <si>
    <t>落花生</t>
  </si>
  <si>
    <t>バターピーナッツ，普通品</t>
  </si>
  <si>
    <t>チューインガム</t>
  </si>
  <si>
    <t>シュガーレスガム，粒ガム，14粒入り，「キシリトール ガム＜ライムミント＞」又は「キシリトール ガム＜フレッシュミント＞」</t>
  </si>
  <si>
    <t>アイスクリーム</t>
  </si>
  <si>
    <t>バニラアイスクリーム，カップ入り（110mL入り），「ハーゲンダッツ バニラ」</t>
  </si>
  <si>
    <t>ポテトチップス</t>
  </si>
  <si>
    <t>袋入り（60～95g入り），成型ポテトチップスを除く</t>
  </si>
  <si>
    <t>ゼリー</t>
  </si>
  <si>
    <t>常温タイプ，フルーツゼリー（みかん又はオレンジ），果肉入り，カップ入り（160～250g入り），普通品</t>
  </si>
  <si>
    <t>無菌包装米飯</t>
  </si>
  <si>
    <t>包装米飯（白飯），コシヒカリ，180g×3個又は200g×3個</t>
  </si>
  <si>
    <t>弁当</t>
  </si>
  <si>
    <t>持ち帰り弁当専門店における持ち帰り弁当，幕の内弁当，並</t>
  </si>
  <si>
    <t>調理パン</t>
  </si>
  <si>
    <t>サンドイッチ，「タマゴサンド」又は「ミックスサンド（タマゴサンドとハム，ツナ，チーズ，生野菜のうち1種類以上）」</t>
  </si>
  <si>
    <t>おにぎり</t>
  </si>
  <si>
    <t>鮭入り，並</t>
  </si>
  <si>
    <t>冷凍米飯</t>
  </si>
  <si>
    <t>冷凍炒飯，袋入り（400～600g入り）</t>
  </si>
  <si>
    <t>すし（弁当）</t>
  </si>
  <si>
    <t>にぎりずし（飲食店を除く），8～10個入り，並</t>
  </si>
  <si>
    <t>調理パスタ</t>
  </si>
  <si>
    <t>冷凍スパゲッティ，袋入り（260～330g入り）</t>
  </si>
  <si>
    <t>持ち帰り弁当専門店における持ち帰り弁当，からあげ弁当，からあげ3～5個入り，並</t>
  </si>
  <si>
    <t>いなりずし，3～5個入り，並</t>
  </si>
  <si>
    <t>調理ピザ</t>
  </si>
  <si>
    <t>うなぎかば焼き</t>
  </si>
  <si>
    <t>国産品，長焼き，1匹（120～210g），並</t>
  </si>
  <si>
    <t>焼き魚</t>
  </si>
  <si>
    <t>「さば」又は「さけ」，切り身，塩焼き</t>
  </si>
  <si>
    <t>サラダ</t>
  </si>
  <si>
    <t>ポテトサラダ，並</t>
  </si>
  <si>
    <t>煮豆</t>
  </si>
  <si>
    <t>金時豆，並</t>
  </si>
  <si>
    <t>きんぴら</t>
  </si>
  <si>
    <t>焼豚</t>
  </si>
  <si>
    <t>コロッケ</t>
  </si>
  <si>
    <t>ポテトタイプ，並</t>
  </si>
  <si>
    <t>豚カツ</t>
  </si>
  <si>
    <t>ロース，並</t>
  </si>
  <si>
    <t>からあげ</t>
  </si>
  <si>
    <t>鶏肉，骨なし，並</t>
  </si>
  <si>
    <t>やきとり</t>
  </si>
  <si>
    <t>鶏肉，もも，1～3本，並</t>
  </si>
  <si>
    <t>ハンバーグ</t>
  </si>
  <si>
    <t>冷凍調理コロッケ</t>
  </si>
  <si>
    <t>冷凍調理ハンバーグ</t>
  </si>
  <si>
    <t>牛肉，豚肉又は鶏肉を主材料としたハンバーグ，袋入り（4～7個入り），内容量125～160g</t>
  </si>
  <si>
    <t>冷凍ぎょうざ</t>
  </si>
  <si>
    <t>肉入り，袋入り（12個入り），内容量276～294g</t>
  </si>
  <si>
    <t>調理カレー</t>
  </si>
  <si>
    <t>レトルトカレー，箱入り（180g入り），電子レンジ加熱対応，「カリー屋カレー」
※「カリー屋カレー」の「カリー」は通常表示されない漢字を使用しているため、便宜カタカナでの表記としている。</t>
  </si>
  <si>
    <t>ぎょうざ</t>
  </si>
  <si>
    <t>チルド，肉入り，10～15個入り</t>
  </si>
  <si>
    <t>混ぜごはんのもと</t>
  </si>
  <si>
    <t>五目ずしの素，袋入り（210g入り），「ミツカン五目ちらし」</t>
  </si>
  <si>
    <t>サラダチキン</t>
  </si>
  <si>
    <t>チルド，ブロックタイプ，真空パック入り，1個（100～125g入り）</t>
  </si>
  <si>
    <t>おでん</t>
  </si>
  <si>
    <t>調理済みおでん，袋入り，おでん種6～8種入り，並</t>
  </si>
  <si>
    <t>緑茶</t>
  </si>
  <si>
    <t>煎茶（抹茶入りを含む），袋入り（100～300g入り）</t>
  </si>
  <si>
    <t>紅茶</t>
  </si>
  <si>
    <t>ティーバッグ，20～30袋入り，「リプトン イエローラベル ティーバッグ」又は「日東紅茶 デイリークラブ ティーバッグ」</t>
  </si>
  <si>
    <t>10袋</t>
  </si>
  <si>
    <t>茶飲料</t>
  </si>
  <si>
    <t>1000mL</t>
  </si>
  <si>
    <t>インスタントコーヒー</t>
  </si>
  <si>
    <t>瓶入り（80～90g入り），「ネスカフェ ゴールドブレンド」</t>
  </si>
  <si>
    <t>コーヒー豆</t>
  </si>
  <si>
    <t>コーヒー飲料</t>
  </si>
  <si>
    <t>コーヒー，ペットボトル入り（900～1,000mL入り）</t>
  </si>
  <si>
    <t>果実飲料</t>
  </si>
  <si>
    <t>果実ジュース，オレンジジュース（濃縮還元），紙容器入り（900～1,000mL入り）</t>
  </si>
  <si>
    <t>果汁入り飲料，20～50％果汁入り，ペットボトル入り（1,500mL入り）</t>
  </si>
  <si>
    <t>野菜ジュース</t>
  </si>
  <si>
    <t>炭酸飲料</t>
  </si>
  <si>
    <t>コーラ，ペットボトル入り（350～500mL入り），「コカ・コーラ」</t>
  </si>
  <si>
    <t>ノンアルコールビール</t>
  </si>
  <si>
    <t>缶入り（350mL入り），6缶入り</t>
  </si>
  <si>
    <t>スポーツドリンク</t>
  </si>
  <si>
    <t>ペットボトル入り（500mL入り），「ポカリスエット」又は「アクエリアス」</t>
  </si>
  <si>
    <t>ミネラルウォーター</t>
  </si>
  <si>
    <t>豆乳</t>
  </si>
  <si>
    <t>調製豆乳，紙容器入り（1,000mL入り）</t>
  </si>
  <si>
    <t>清酒</t>
  </si>
  <si>
    <t>普通酒，紙容器入り（2,000mL入り），アルコール分13度以上16度未満</t>
  </si>
  <si>
    <t>焼酎</t>
  </si>
  <si>
    <t>単式蒸留しょうちゅう，〔主原料〕麦又はさつまいも，紙容器入り（1,800mL入り），アルコール分25度</t>
  </si>
  <si>
    <t>チューハイ</t>
  </si>
  <si>
    <t>缶入り（350mL入り）</t>
  </si>
  <si>
    <t>淡色，缶入り（350mL入り），6缶入り</t>
  </si>
  <si>
    <t>発泡酒</t>
  </si>
  <si>
    <t>麦芽使用率25％未満，缶入り（350mL入り），6缶入り</t>
  </si>
  <si>
    <t>ビール風アルコール飲料</t>
  </si>
  <si>
    <t>ウイスキー</t>
  </si>
  <si>
    <t>瓶入り（700mL入り），アルコール分40度以上41度未満，「サントリーウイスキー 角瓶」</t>
  </si>
  <si>
    <t>ワイン</t>
  </si>
  <si>
    <t>国産品，ペットボトル入り（720mL入り），赤，「メルシャン おいしい酸化防止剤無添加ワイン」又は「サントリー 酸化防止剤無添加のおいしいワイン。」</t>
  </si>
  <si>
    <t>輸入品，チリ産，瓶入り（750mL入り），赤，「サンタ・ヘレナ・アルパカ」又は「フロンテラ」</t>
  </si>
  <si>
    <t>うどん（外食）</t>
  </si>
  <si>
    <t>きつねうどん，持ち帰りは除く</t>
  </si>
  <si>
    <t>1杯</t>
  </si>
  <si>
    <t>中華そば（外食）</t>
  </si>
  <si>
    <t>ラーメン，しょう油味（豚骨しょう油味を含む），持ち帰りは除く</t>
  </si>
  <si>
    <t>日本そば（外食）</t>
  </si>
  <si>
    <t>もりそば，ざるそば又はせいろそば，並，持ち帰りは除く</t>
  </si>
  <si>
    <t>1枚</t>
  </si>
  <si>
    <t>スパゲッティ（外食）</t>
  </si>
  <si>
    <t>ミートソース，持ち帰りは除く</t>
  </si>
  <si>
    <t>1皿</t>
  </si>
  <si>
    <t>すし（外食）</t>
  </si>
  <si>
    <t>にぎりずし，並，持ち帰りは除く</t>
  </si>
  <si>
    <t>1人前</t>
  </si>
  <si>
    <t>回転ずし店におけるにぎりずし，まぐろ（赤身），2個，持ち帰りは除く</t>
  </si>
  <si>
    <t>天丼（外食）</t>
  </si>
  <si>
    <t>並（えびを含む魚介類1～3種類，野菜類1～3種類），持ち帰りは除く</t>
  </si>
  <si>
    <t>カレーライス（外食）</t>
  </si>
  <si>
    <t>持ち帰りは除く</t>
  </si>
  <si>
    <t>ぎょうざ（外食）</t>
  </si>
  <si>
    <t>焼きぎょうざ，5又は6個，持ち帰りは除く</t>
  </si>
  <si>
    <t>ハンバーガー（外食）</t>
  </si>
  <si>
    <t>ハンバーガー店におけるチーズバーガー，持ち帰りは除く</t>
  </si>
  <si>
    <t>牛丼（外食）</t>
  </si>
  <si>
    <t>並，持ち帰りは除く</t>
  </si>
  <si>
    <t>ハンバーグ（外食）</t>
  </si>
  <si>
    <t>ハンバーグ定食，ライス又はパンとみそ汁又はスープのセット，食べ放題付きは除く，持ち帰りは除く</t>
  </si>
  <si>
    <t>豚カツ定食（外食）</t>
  </si>
  <si>
    <t>ロース，ごはんとみそ汁のセット，並，持ち帰りは除く</t>
  </si>
  <si>
    <t>ピザ（配達）</t>
  </si>
  <si>
    <t>焼肉（外食）</t>
  </si>
  <si>
    <t>牛カルビ，並，持ち帰りは除く</t>
  </si>
  <si>
    <t>しょうが焼き定食（外食）</t>
  </si>
  <si>
    <t>ごはんと汁物のセット，並，持ち帰りは除く</t>
  </si>
  <si>
    <t>サンドイッチ（外食）</t>
  </si>
  <si>
    <t>ミックスサンドイッチ（野菜類，肉類を含む3～5種類），持ち帰りは除く</t>
  </si>
  <si>
    <t>コーヒー（外食）</t>
  </si>
  <si>
    <t>喫茶店（セルフサービス店及びコーヒースタンドを除く）におけるコーヒー，アイスコーヒーは除く，持ち帰りは除く</t>
  </si>
  <si>
    <t>セルフサービス店（ファーストフード店及びコーヒースタンドを除く）におけるコーヒー（アイスコーヒーを除く），小サイズ，持ち帰りは除く</t>
  </si>
  <si>
    <t>ビール（外食）</t>
  </si>
  <si>
    <t>居酒屋におけるビール，淡色，中瓶（500mL入り）</t>
  </si>
  <si>
    <t>やきとり（外食）</t>
  </si>
  <si>
    <t>居酒屋におけるやきとり，ねぎま，1本売り，並，持ち帰りは除く</t>
  </si>
  <si>
    <t>学校給食</t>
  </si>
  <si>
    <t>小学校給食費，公立小学校，完全給食，5年生</t>
  </si>
  <si>
    <t>1か年</t>
  </si>
  <si>
    <t>中学校給食費，公立中学校，完全給食，2年生又は8年生</t>
  </si>
  <si>
    <t>民営家賃</t>
  </si>
  <si>
    <t>民営借家の家賃</t>
  </si>
  <si>
    <t>1か月</t>
  </si>
  <si>
    <t>公営家賃（公的住宅）</t>
  </si>
  <si>
    <t>都道府県営住宅家賃</t>
  </si>
  <si>
    <t>市町村営住宅家賃</t>
  </si>
  <si>
    <t>公営家賃（独立行政法人都市再生機構）</t>
  </si>
  <si>
    <t>都市再生機構住宅家賃</t>
  </si>
  <si>
    <t>都道府県住宅供給公社住宅家賃</t>
  </si>
  <si>
    <t>市住宅供給公社，一般社団法人又は一般財団法人が管理している住宅家賃</t>
  </si>
  <si>
    <t>システムバス</t>
  </si>
  <si>
    <t>1式</t>
  </si>
  <si>
    <t>温水洗浄便座</t>
  </si>
  <si>
    <t>シートタイプ，瞬間式，脱臭機能付き，洗浄位置調節機能付き，リモコン付き，温風乾燥機能なし，特殊機能付きは除く</t>
  </si>
  <si>
    <t>1台</t>
  </si>
  <si>
    <t>給湯器</t>
  </si>
  <si>
    <t>ガス給湯器，風呂給湯器，エコジョーズ，屋外壁掛型，〔風呂沸かし機能〕オート，〔給湯能力〕20号，台所インターホンリモコン付き</t>
  </si>
  <si>
    <t>システムキッチン</t>
  </si>
  <si>
    <t>カーポート</t>
  </si>
  <si>
    <t>1セット</t>
  </si>
  <si>
    <t>修繕材料</t>
  </si>
  <si>
    <t>板材，集成材，パイン，〔サイズ〕厚さ14～18mm・幅300mm・長さ900～910mm</t>
  </si>
  <si>
    <t>畳替え代</t>
  </si>
  <si>
    <t>表替え，〔畳表〕緯：いぐさ；経：綿糸2本又は麻糸・綿糸2本；中級品，〔へり〕光輝べり，化繊，材料費及び表替え工賃を含む</t>
  </si>
  <si>
    <t>屋根修理費</t>
  </si>
  <si>
    <t>葺き替え工事（足場設置（養生シート取付を含む）），2階建，一戸建，〔修理面積〕40～60㎡，〔屋根材〕ガルバリウム鋼板，材料費を含む</t>
  </si>
  <si>
    <t>1㎡</t>
  </si>
  <si>
    <t>ふすま張替費</t>
  </si>
  <si>
    <t>和ふすま，押し入れ（表面），〔上張り紙〕新鳥の子，〔下張り〕袋張り1回，材料費を含む</t>
  </si>
  <si>
    <t>大工手間代</t>
  </si>
  <si>
    <t>家屋修理手間代，常用1人分</t>
  </si>
  <si>
    <t>1日</t>
  </si>
  <si>
    <t>植木職手間代</t>
  </si>
  <si>
    <t>庭木樹木せん定手間代，1人分日当</t>
  </si>
  <si>
    <t>塀工事費</t>
  </si>
  <si>
    <t>フェンス設置工事（基礎及びブロック部分を除く），〔施工距離〕12m程度，〔施工タイプ〕フリーポールタイプ，1段，〔主素材〕アルミ，メッシュタイプ，〔高さ〕800mm，〔1枚の長さ〕2,000mm程度，材料費を含む，残処分費は除く</t>
  </si>
  <si>
    <t>1回</t>
  </si>
  <si>
    <t>水道工事費</t>
  </si>
  <si>
    <t>修繕工事，トイレのボールタップ交換，材料費を含む</t>
  </si>
  <si>
    <t>外壁塗装費</t>
  </si>
  <si>
    <t>外壁塗装工事（足場設置（養生シート取付を含む），高圧洗浄を含む），2階建，一戸建，〔塗装面積〕140～160㎡，〔外壁材〕窯業系サイディング，〔下地補修〕シーリング打ち替え，〔塗装回数〕3回，〔塗料〕シリコン樹脂系塗料，材料費を含む</t>
  </si>
  <si>
    <t>駐車場工事費</t>
  </si>
  <si>
    <t>土間コンクリート工事，〔面積〕車2台（33㎡），〔路床工事〕鋤取り：20～27cm；掘削残土：場外処分，〔路盤工事〕砕石（クラッシャーラン）10～15cm，〔表層工事〕コンクリートの厚さ10～12cm（溶接金網（ワイヤーメッシュ）入り），刷毛引き仕上げ</t>
  </si>
  <si>
    <t>火災・地震保険料</t>
  </si>
  <si>
    <t>火災保険，住宅物件，耐火構造，契約期間1か年，保険金額1千円に対する保険料率</t>
  </si>
  <si>
    <t>1件</t>
  </si>
  <si>
    <t>割合</t>
  </si>
  <si>
    <t>火災保険，住宅物件，非耐火構造，契約期間1か年，保険金額1千円に対する保険料率</t>
  </si>
  <si>
    <t>火災保険，住宅物件，マンション構造，契約期間1か年，保険金額1千円に対する保険料率</t>
  </si>
  <si>
    <t>壁紙張替費</t>
  </si>
  <si>
    <t>壁紙張替工事，施工面積20～30㎡（天井を除く），ビニールクロス，量産品，材料費を含む</t>
  </si>
  <si>
    <t>地震保険，住宅物件，イ構造，契約期間1か年，保険金額100万円に対する保険料，建築年割引</t>
  </si>
  <si>
    <t>地震保険，住宅物件，ロ構造，契約期間1か年，保険金額100万円に対する保険料，建築年割引</t>
  </si>
  <si>
    <t>従量電灯，アンペア制（契約電流50アンペア）又は最低料金制，441kWh</t>
  </si>
  <si>
    <t>都市ガス代</t>
  </si>
  <si>
    <t>一般家庭用，1465.12MJ</t>
  </si>
  <si>
    <t>プロパンガス</t>
  </si>
  <si>
    <t>一般家庭用，二部料金制，基本料金と従量料金の合計額（10㎥使用時）</t>
  </si>
  <si>
    <t>灯油</t>
  </si>
  <si>
    <t>白灯油，詰め替え売り，店頭売り</t>
  </si>
  <si>
    <t>18L</t>
  </si>
  <si>
    <t>水道料</t>
  </si>
  <si>
    <t>計量制，専用給水装置（専用栓），一般用，20㎥</t>
  </si>
  <si>
    <t>電気炊飯器</t>
  </si>
  <si>
    <t>〔炊飯方式〕圧力IH式，〔最大炊飯容量〕1.0L，〔消費電力〕1,200～1,400W，特殊な内釜は除く，特殊機能付きは除く</t>
  </si>
  <si>
    <t>電子レンジ</t>
  </si>
  <si>
    <t>ガステーブル</t>
  </si>
  <si>
    <t>2口コンロ，グリル付き（片面焼き），〔トッププレート〕ホーロートップ，〔点火方式〕プッシュ式，〔サイズ〕幅59～60cm，特殊機能付きは除く</t>
  </si>
  <si>
    <t>電気冷蔵庫</t>
  </si>
  <si>
    <t>冷凍冷蔵庫，〔定格内容積〕451～500L，「5ドア」又は「6ドア」，IoT機能付き</t>
  </si>
  <si>
    <t>電気掃除機</t>
  </si>
  <si>
    <t>電気洗濯機</t>
  </si>
  <si>
    <t>全自動洗濯機，〔洗濯方式〕パルセーター式（縦型），インバーター内蔵，〔洗濯・脱水容量〕8kg，送風機能付き，エコ機能付き</t>
  </si>
  <si>
    <t>全自動洗濯乾燥機，〔洗濯方式〕ドラム式，〔洗濯・脱水容量〕12kg，〔乾燥容量〕6～7kg，エコ機能付き，温水洗浄機能付き，液体洗剤・柔軟剤自動投入機能付き</t>
  </si>
  <si>
    <t>ルームエアコン</t>
  </si>
  <si>
    <t>温風ヒーター</t>
  </si>
  <si>
    <t>石油ファンヒーター，〔暖房出力〕最大3.19～3.40kW，〔油タンク容量〕5.0L，特殊機能付きは除く</t>
  </si>
  <si>
    <t>空気清浄機</t>
  </si>
  <si>
    <t>加湿空気清浄機，〔空気清浄適用床面積〕最大23～25畳，〔風量〕最大5.1～5.5㎥/分，〔加湿量〕最大450～500mL/時，特殊機能付きは除く</t>
  </si>
  <si>
    <t>食器戸棚</t>
  </si>
  <si>
    <t>〔主材〕「プリント紙化粧合板」，「合成樹脂化粧合板」又は「MDF」，〔サイズ〕幅115～125×奥行43～51×高さ190～205cm，ガラス扉又はガラス引き戸2～3，家電収納棚2，引き出し2以上，中級品</t>
  </si>
  <si>
    <t>食堂セット</t>
  </si>
  <si>
    <t>5点セット（テーブル1台・椅子4脚），〔テーブル〕サイズ：幅130～150×奥行75～85×高さ69～73cm；甲板表面材：天然木，〔椅子〕構造部材：天然木；背もたれ付き；肘掛けなし，中級品</t>
  </si>
  <si>
    <t>ソファ</t>
  </si>
  <si>
    <t>〔サイズ〕幅170～200cm，〔張り材〕布，〔素材〕化学繊維100％，中級品</t>
  </si>
  <si>
    <t>照明器具</t>
  </si>
  <si>
    <t>LEDシーリングライト，〔明るさ〕最大適用畳数8畳（3,300～4,299lm），〔平均演色評価数〕Ra83～85，調光・調色機能付き，省エネ自動調光機能なし，間接光・スポット光なし，丸型，〔枠〕木製・特殊な枠は除く，特殊機能付きは除く</t>
  </si>
  <si>
    <t>カーペット</t>
  </si>
  <si>
    <t>タフテッドカーペット，ラグ，〔素材〕化学繊維100％（ナイロン100％を除く），〔サイズ〕140×200cm程度，中級品</t>
  </si>
  <si>
    <t>カーテン</t>
  </si>
  <si>
    <t>既製品，ドレープ，〔素材〕ポリエステル100％，〔サイズ〕幅100×丈178cm程度，2枚入り，防炎加工を除く，普通品</t>
  </si>
  <si>
    <t>クッション</t>
  </si>
  <si>
    <t>シートクッション，〔側生地〕ポリエステル100％，〔詰め物〕ポリエステル100％，〔サイズ〕40～45×40～45cm程度，普通品</t>
  </si>
  <si>
    <t>ベッド</t>
  </si>
  <si>
    <t>普通ベッド（付属機能付きを除く），木製，〔サイズ〕シングル（幅100cm・長さ200cm程度），〔マットレス〕シングルクッション（スプリング），中級品</t>
  </si>
  <si>
    <t>布団</t>
  </si>
  <si>
    <t>敷きふとん，〔側生地〕綿100％，〔詰めもの〕巻きわた：「ポリエステル100％」又は「ポリエステル50％・毛50％」；固わた：ポリエステル100％，〔サイズ〕100cm×200～210cm，普通品</t>
  </si>
  <si>
    <t>敷布</t>
  </si>
  <si>
    <t>〔素材〕綿100％，〔サイズ〕シングル又はシングルロング（ベッド用を除く），普通品</t>
  </si>
  <si>
    <t>布団カバー</t>
  </si>
  <si>
    <t>掛布団用，〔素材〕綿・ポリエステル混用，〔サイズ〕シングル又はシングルロング，普通品</t>
  </si>
  <si>
    <t>敷きパッド</t>
  </si>
  <si>
    <t>〔表地〕「ポリエステル100％」，「ポリエステル・綿混用」又は「綿100％」，〔裏地〕ポリエステル100％，〔詰めもの〕ポリエステル100％，〔サイズ〕100×200～205cm，普通品</t>
  </si>
  <si>
    <t>茶わん</t>
  </si>
  <si>
    <t>飯茶わん，陶磁器製，直径10～12cm，普通品</t>
  </si>
  <si>
    <t>皿</t>
  </si>
  <si>
    <t>陶磁器製，丸型，平皿，直径15～16.5cm，普通品</t>
  </si>
  <si>
    <t>水筒</t>
  </si>
  <si>
    <t>保温・保冷用，マグタイプ，ワンタッチオープンタイプ，〔容量〕0.48～0.5L，中級品</t>
  </si>
  <si>
    <t>鍋</t>
  </si>
  <si>
    <t>片手鍋，ステンレス鋼製，〔サイズ〕18cm，〔満水容量〕2.0～2.5L，〔底の厚さ〕0.4～1.0mm，ふた付き，普通品</t>
  </si>
  <si>
    <t>フライパン</t>
  </si>
  <si>
    <t>〔本体〕アルミニウム又はアルミニウム合金，ふっ素樹脂加工，〔寸法（サイズ）〕26cm，IH対応，普通品</t>
  </si>
  <si>
    <t>スポンジたわし</t>
  </si>
  <si>
    <t>台所用，貼り合わせ（2層），〔材質〕ナイロン不織布・ポリウレタンフォーム，〔サイズ〕長さ11～12cm，普通品</t>
  </si>
  <si>
    <t>電球・ランプ</t>
  </si>
  <si>
    <t>蛍光ランプ，環形，〔定格寿命〕9,000～12,000時間，30形，2本入り</t>
  </si>
  <si>
    <t>タオル</t>
  </si>
  <si>
    <t>〔素材〕綿100％，無地，〔長さ〕80～90cm，〔重さ〕80～110g，1枚，普通品</t>
  </si>
  <si>
    <t>マット</t>
  </si>
  <si>
    <t>バスマット，〔素材〕ポリエステル100％，〔サイズ〕40～45×60～65cm程度，すべり止め加工付き，普通品</t>
  </si>
  <si>
    <t>物干し用ハンガー</t>
  </si>
  <si>
    <t>角型ハンガー，合成樹脂製，ピンチ数36～42個</t>
  </si>
  <si>
    <t>収納ケース</t>
  </si>
  <si>
    <t>引き出し式，〔材質〕合成樹脂製，〔サイズ〕幅39×奥行74×高さ23cm，普通品</t>
  </si>
  <si>
    <t>ラップ</t>
  </si>
  <si>
    <t>ポリ塩化ビニリデン製，幅22cm×長さ50m，「サランラップ」又は「NEWクレラップ」</t>
  </si>
  <si>
    <t>ポリ袋</t>
  </si>
  <si>
    <t>ポリエチレン製，保存袋（冷凍・解凍用），ダブルジッパー付き，〔サイズ〕189mm×177mm，箱入り（18枚入り），「Ziploc フリーザーバッグ M」</t>
  </si>
  <si>
    <t>キッチンペーパー</t>
  </si>
  <si>
    <t>ティシュペーパー</t>
  </si>
  <si>
    <t>パルプ100％又はパルプ・再生紙混合，1箱300～360枚（150～180組）入り，5箱入り</t>
  </si>
  <si>
    <t>1000組</t>
  </si>
  <si>
    <t>トイレットペーパー</t>
  </si>
  <si>
    <t>1000m</t>
  </si>
  <si>
    <t>台所用洗剤</t>
  </si>
  <si>
    <t>洗濯用洗剤</t>
  </si>
  <si>
    <t>柔軟仕上剤</t>
  </si>
  <si>
    <t>殺虫剤</t>
  </si>
  <si>
    <t>エアゾールタイプ，缶入り（450mL入り），「キンチョール」</t>
  </si>
  <si>
    <t>芳香・消臭剤</t>
  </si>
  <si>
    <t>部屋用，液体，本体（400mL入り），「お部屋の消臭元」又は「お部屋の消臭力」</t>
  </si>
  <si>
    <t>漂白剤</t>
  </si>
  <si>
    <t>家事代行料</t>
  </si>
  <si>
    <t>ハウスクリーニング，換気扇，レンジフードタイプ（幅95cm未満）</t>
  </si>
  <si>
    <t>清掃代</t>
  </si>
  <si>
    <t>浄化槽清掃，合併処理浄化槽（大臣認定型），5人槽，総容量2.1㎥又は引き抜き汚泥量1.6㎥</t>
  </si>
  <si>
    <t>下水道料</t>
  </si>
  <si>
    <t>一般家庭用，水道汚水，20㎥</t>
  </si>
  <si>
    <t>婦人用着物</t>
  </si>
  <si>
    <t>振袖，注文仕立て上がり，〔袖の長さ〕110cm程度，あわせ，〔素材〕絹100％，型染，中級品</t>
  </si>
  <si>
    <t>婦人用帯</t>
  </si>
  <si>
    <t>袋帯，錦織，〔素材〕「絹100％」又は「絹80％以上・化学繊維混用」，中級品</t>
  </si>
  <si>
    <t>背広服</t>
  </si>
  <si>
    <t>春夏物，シングル上下，並型，半裏又は背抜き，〔表地〕毛100％，〔サイズ〕A体型（A4～A6），〔百貨店・専門店ブランド〕「五大陸」，「J.PRESS」，「ブラックレーベル・クレストブリッジ」又は「ダーバン」</t>
  </si>
  <si>
    <t>1着</t>
  </si>
  <si>
    <t>秋冬物，シングル上下，並型，総裏，〔表地〕毛100％，〔サイズ〕A体型（A4～A6），〔百貨店・専門店ブランド〕「五大陸」，「J.PRESS」，「ブラックレーベル・クレストブリッジ」又は「ダーバン」</t>
  </si>
  <si>
    <t>春夏物，シングル上下，並型，半裏又は背抜き，〔表地〕「毛100％」又は「毛50％以上・ポリエステル混用」，〔サイズ〕A体型（A4～A6），百貨店を除く，普通品</t>
  </si>
  <si>
    <t>秋冬物，シングル上下，並型，総裏，〔表地〕「毛100％」又は「毛50％以上・ポリエステル混用」，〔サイズ〕A体型（A4～A6），百貨店を除く，普通品</t>
  </si>
  <si>
    <t>男子用上着</t>
  </si>
  <si>
    <t>男子用ズボン</t>
  </si>
  <si>
    <t>秋冬物，スラックス，〔素材〕毛100％，〔サイズ〕W76～94cm，中級品</t>
  </si>
  <si>
    <t>夏物，スラックス，〔素材〕毛50％以上・ポリエステル混用，〔サイズ〕W76～94cm，中級品</t>
  </si>
  <si>
    <t>ブルージーンズ，〔素材〕デニム，「綿100％」又は「綿95％以上・ポリウレタン混用」，〔サイズ〕W76～82cm（又はW30～32インチ），中級品</t>
  </si>
  <si>
    <t>男子用コート</t>
  </si>
  <si>
    <t>秋冬物，シングル，並型，〔表地〕ポリエステル100％，ライニング付き，〔サイズ〕チェスト88～96cm・身長165～175cm・MA（M），〔着丈〕77～92cm，中級品</t>
  </si>
  <si>
    <t>男子用学校制服</t>
  </si>
  <si>
    <t>公立中学校用，詰め襟上下，〔素材〕「ポリエステル100％」又は「ポリエステル50％以上・毛混用」，〔サイズ〕身長160cm・A体型</t>
  </si>
  <si>
    <t>ワンピース</t>
  </si>
  <si>
    <t>春夏物，〔素材〕「綿100％」又は「綿50％以上・化学繊維混用」，〔サイズ〕「7～11号」又は「M」，中級品</t>
  </si>
  <si>
    <t>婦人用スーツ</t>
  </si>
  <si>
    <t>秋冬物，総裏，〔表地〕化学繊維100％，〔サイズ〕「7～11号」又は「M」，中級品</t>
  </si>
  <si>
    <t>春夏物，〔素材〕「麻・化学繊維混用」又は「綿・化学繊維混用」，〔サイズ〕「7～11号」又は「M」，〔百貨店・専門店ブランド〕「23区」，「自由区」又は「UNTITLED（アンタイトル）」</t>
  </si>
  <si>
    <t>春夏物，〔素材〕「綿・化学繊維混用」又は「化学繊維100％」，〔サイズ〕「7～11号」又は「M」，百貨店を除く，普通品</t>
  </si>
  <si>
    <t>秋冬物，長袖，〔素材〕「毛100％」又は「毛50％以上・化学繊維混用」，〔サイズ〕「7～11号」又は「M」，百貨店を除く，普通品</t>
  </si>
  <si>
    <t>スカート</t>
  </si>
  <si>
    <t>春夏物，〔素材〕化学繊維100％，〔サイズ〕W64～70cm，中級品</t>
  </si>
  <si>
    <t>秋冬物，〔素材〕「毛100％」又は「毛50％以上・化学繊維混用」，〔サイズ〕W64～70cm，中級品</t>
  </si>
  <si>
    <t>婦人用スラックス</t>
  </si>
  <si>
    <t>ブルージーンズ，〔素材〕デニム，「綿100％」又は「綿95％以上・ポリウレタン混用」，〔サイズ〕W64～70cm，中級品</t>
  </si>
  <si>
    <t>婦人用コート</t>
  </si>
  <si>
    <t>冬物，並型，総裏，〔表地〕「毛（ウール100％）」，「毛（ウール・アンゴラ混用）」又は「毛（ウール・カシミヤ混用）」，〔裏地〕ポリエステル，〔サイズ〕「7～11号」又は「M」，中級品</t>
  </si>
  <si>
    <t>婦人用上着</t>
  </si>
  <si>
    <t>ブレザー，シングル，並型，無地，〔素材〕「毛100％」又は「毛50％以上・化学繊維混用」，〔サイズ〕「7～11号」又は「M」，中級品</t>
  </si>
  <si>
    <t>女子用学校制服</t>
  </si>
  <si>
    <t>公立中学校用，冬服，〔上衣〕セーラー型，〔スカート〕プリーツスカート，〔素材〕ポリエステル・毛混用，〔サイズ〕身長155cm・A体型</t>
  </si>
  <si>
    <t>乳児服</t>
  </si>
  <si>
    <t>ドレス兼用カバーオール，長袖，〔素材〕綿100％，〔サイズ〕50，60又は70，普通品</t>
  </si>
  <si>
    <t>子供用ズボン</t>
  </si>
  <si>
    <t>春夏物，男児用，半ズボン，〔素材〕「綿100％」又は「綿50％以上・化学繊維混用」，〔サイズ〕120，130又は140，普通品</t>
  </si>
  <si>
    <t>秋冬物，男児用，長ズボン，〔素材〕「化学繊維100％」又は「綿・化学繊維混用」，〔サイズ〕120，130又は140，普通品</t>
  </si>
  <si>
    <t>ワイシャツ</t>
  </si>
  <si>
    <t>長袖，シングルカフス，〔素材〕ポリエステル・綿混用，白（白織柄を含む），〔サイズ〕えり回り39～41cm・ゆき80～84cm又はM～L，普通品</t>
  </si>
  <si>
    <t>男子用スポーツシャツ</t>
  </si>
  <si>
    <t>ポロシャツ，長袖，ニット（鹿の子編），〔素材〕「綿100％」又は「綿・ポリエステル混用」，〔サイズ〕チェスト88～96cm・身長165～175cm・MA（M），普通品</t>
  </si>
  <si>
    <t>ポロシャツ，半袖，ニット（鹿の子編），〔素材〕「綿100％」又は「綿・ポリエステル混用」，〔サイズ〕チェスト88～96cm・身長165～175cm・MA（M），普通品</t>
  </si>
  <si>
    <t>男子用セーター</t>
  </si>
  <si>
    <t>プルオーバー，長袖，〔素材〕毛100％，無地，〔サイズ〕チェスト88～96cm・身長165～175cm・MA（M），普通品</t>
  </si>
  <si>
    <t>ブラウス</t>
  </si>
  <si>
    <t>長袖，〔素材〕化学繊維100％（ニットは除く），〔サイズ〕「7～11R」又は「M」，普通品</t>
  </si>
  <si>
    <t>半袖，5分袖又は7分袖，〔素材〕綿100％（ニットは除く），〔サイズ〕「7～11R」又は「M」，普通品</t>
  </si>
  <si>
    <t>長袖又は7分袖，〔素材〕綿・化学繊維混用，柄物，〔サイズ〕M，普通品</t>
  </si>
  <si>
    <t>半袖，綿100％，プリント，〔サイズ〕M，普通品</t>
  </si>
  <si>
    <t>婦人用セーター</t>
  </si>
  <si>
    <t>カーディガン，「長袖」又は「7分袖」，〔素材〕毛・化学繊維混用，〔サイズ〕M，普通品</t>
  </si>
  <si>
    <t>プルオーバー，半袖，〔素材〕「綿・化学繊維混用」又は「化学繊維100％」，〔サイズ〕M，普通品</t>
  </si>
  <si>
    <t>男児用，長袖，〔素材〕「綿100％」又は「本体：綿100％；リブ部分：綿95％以上ポリウレタン混用」，柄物，〔サイズ〕120又は130，普通品</t>
  </si>
  <si>
    <t>男児用，半袖，〔素材〕「綿100％」又は「本体：綿100％；リブ部分：綿95％以上・ポリウレタン混用」，プリント，〔サイズ〕120又は130，普通品</t>
  </si>
  <si>
    <t>男子用シャツ</t>
  </si>
  <si>
    <t>半袖，〔素材〕綿100％，〔サイズ〕チェスト96～104cm・LA（L），2枚入り，白，普通品，特殊加工は除く</t>
  </si>
  <si>
    <t>男子用パンツ</t>
  </si>
  <si>
    <t>ボクサーブリーフ，〔素材〕「綿100％」又は「綿50％以上・化学繊維混用」，〔サイズ〕ウエスト84～94cm・LA（L），2枚入り，普通品，特殊加工は除く</t>
  </si>
  <si>
    <t>男子用パジャマ</t>
  </si>
  <si>
    <t>長袖，開襟，前開き，長ズボン，〔素材〕綿100％，〔サイズ〕チェスト88～96cm・身長165～175cm・MA（M），普通品</t>
  </si>
  <si>
    <t>ブラジャー</t>
  </si>
  <si>
    <t>〔カップ〕レース又はシームレス，〔サイズ〕C70又はC75，中級品，「ワコール」，「ウイング」又は「トリンプ」</t>
  </si>
  <si>
    <t>婦人用ショーツ</t>
  </si>
  <si>
    <t>〔素材〕綿・化学繊維混用，〔サイズ〕ヒップ87～95cm・M，普通品，特殊加工は除く</t>
  </si>
  <si>
    <t>ランジェリー</t>
  </si>
  <si>
    <t>キャミソール，〔サイズ〕バスト80又は85・M，中級品，「ワコール」，「ウイング」又は「トリンプ」</t>
  </si>
  <si>
    <t>子供用下着</t>
  </si>
  <si>
    <t>男児用，半袖シャツ，〔素材〕「綿100％」又は「本体：綿100％；テープ部：綿60％・ポリエステル40％」，〔サイズ〕130，140又は150，2枚組，白，普通品</t>
  </si>
  <si>
    <t>帽子</t>
  </si>
  <si>
    <t>キャップ，大人用，〔素材〕化学繊維100％，メーカーマーク刺しゅう付き，〔サイズ〕M又はL，普通品</t>
  </si>
  <si>
    <t>ネクタイ</t>
  </si>
  <si>
    <t>幅ネクタイ，絹100％，中級品</t>
  </si>
  <si>
    <t>男子用靴下</t>
  </si>
  <si>
    <t>〔素材〕綿・化学繊維混用，無地，〔サイズ〕25cm，1足，普通品</t>
  </si>
  <si>
    <t>1足</t>
  </si>
  <si>
    <t>婦人用ストッキング</t>
  </si>
  <si>
    <t>パンティストッキング，〔素材〕ナイロン・ポリウレタン混用，プレーン（無地），〔サイズ〕M～L，1足，中級品，「満足」，「ASTIGU（アスティーグ）」又は「SABRINA（サブリナ）」</t>
  </si>
  <si>
    <t>婦人用ソックス</t>
  </si>
  <si>
    <t>〔素材〕「化学繊維混用」又は「綿・化学繊維混用」，〔サイズ〕23cm，1足，普通品</t>
  </si>
  <si>
    <t>ベルト</t>
  </si>
  <si>
    <t>紳士用，牛皮，張り合わせ，〔幅〕3cm程度，フリーサイズ，中級品</t>
  </si>
  <si>
    <t>マフラー</t>
  </si>
  <si>
    <t>女性用，〔素材〕毛（カシミヤ100％），無地，〔サイズ〕幅25～40cm・長さ160～200cm，中級品</t>
  </si>
  <si>
    <t>男子靴</t>
  </si>
  <si>
    <t>短靴，黒，〔甲〕牛革，〔底〕「合成ゴム」又は「ウレタン」，〔底の製法〕張り付け，〔サイズ〕25～26cm，中級品</t>
  </si>
  <si>
    <t>婦人靴</t>
  </si>
  <si>
    <t>パンプス，〔甲〕牛革，〔底〕合成ゴム，〔底の製法〕張り付け，〔サイズ〕23～24cm，中級品</t>
  </si>
  <si>
    <t>運動靴</t>
  </si>
  <si>
    <t>子供靴</t>
  </si>
  <si>
    <t>スニーカー，〔甲〕合成繊維・合成皮革，〔タイプ〕「ひも」，「マジックテープ」又は「ひも・マジックテープ」，〔サイズ〕19.0～22.5cm，中級品，「瞬足」，「スーパースター」又は「レーザービーム」</t>
  </si>
  <si>
    <t>スリッパ</t>
  </si>
  <si>
    <t>吊り込みタイプ，〔甲〕布，〔中敷き〕布，大人用，普通品</t>
  </si>
  <si>
    <t>サンダル</t>
  </si>
  <si>
    <t>婦人用，〔甲〕合成皮革，〔底〕合成底，〔かかとの高さ〕3.5～4.5cm，普通品</t>
  </si>
  <si>
    <t>クリーニング代</t>
  </si>
  <si>
    <t>ワイシャツ，水洗い，機械仕上げ，立体仕上げ，持ち込み，料金前払い，配達なし</t>
  </si>
  <si>
    <t>背広服上下，ドライクリーニング，持ち込み，料金前払い，配達なし</t>
  </si>
  <si>
    <t>履物修理代</t>
  </si>
  <si>
    <t>婦人パンプスのかかと（3.5×3.5cm以内），リフト交換，〔リフト素材〕合成ゴム</t>
  </si>
  <si>
    <t>被服賃借料</t>
  </si>
  <si>
    <t>モーニング一式（上着，ズボン，ベスト，ネクタイ），カッターシャツ又はワイシャツ及び靴付きは除く，貸出期間2泊3日</t>
  </si>
  <si>
    <t>感冒薬</t>
  </si>
  <si>
    <t>第2類医薬品，総合かぜ薬，散剤，箱入り（44包入り），「パブロンゴールドA＜微粒＞」</t>
  </si>
  <si>
    <t>第2類医薬品，解熱鎮痛剤，錠剤，箱入り（40錠入り），「バファリンA」又は「新セデス錠」</t>
  </si>
  <si>
    <t>鼻炎薬</t>
  </si>
  <si>
    <t>第2類医薬品，内服薬，カプセル剤，箱入り（48カプセル入り），「パブロン鼻炎カプセルSα」</t>
  </si>
  <si>
    <t>胃腸薬</t>
  </si>
  <si>
    <t>第2類医薬品，複合胃腸薬，細粒剤，箱入り（60包入り），「第一三共胃腸薬細粒s」</t>
  </si>
  <si>
    <t>ビタミン剤</t>
  </si>
  <si>
    <t>第3類医薬品，ビタミン含有保健剤，錠剤，プラスチックボトル入り（90錠入り），「キューピーコーワゴールドαプレミアム」</t>
  </si>
  <si>
    <t>第3類医薬品，ビタミン主薬製剤，ビタミンB1・B6・B12主薬製剤，錠剤，瓶入り（270錠入り），「アリナミンEXプラス」</t>
  </si>
  <si>
    <t>ドリンク剤</t>
  </si>
  <si>
    <t>指定医薬部外品，箱入り（100mL×10本入り），「リポビタンD」</t>
  </si>
  <si>
    <t>皮膚病薬</t>
  </si>
  <si>
    <t>第2類医薬品，外用湿疹・皮膚炎用薬，箱入り（145g入り），「メンソレータムADクリーム」</t>
  </si>
  <si>
    <t>はり薬</t>
  </si>
  <si>
    <t>第3類医薬品，外用鎮痛消炎薬（貼付薬），プラスター剤，〔サイズ〕4.2×6.5cm，箱入り（140枚入り），「サロンパスAe」又は「トクホン」</t>
  </si>
  <si>
    <t>目薬</t>
  </si>
  <si>
    <t>第2類医薬品，点眼薬，一般点眼薬，12mL入り，「ロートジーb」</t>
  </si>
  <si>
    <t>漢方薬</t>
  </si>
  <si>
    <t>第2類医薬品，防風通聖散，錠剤，瓶入り（315錠入り），「ナイシトールZa」</t>
  </si>
  <si>
    <t>入浴剤</t>
  </si>
  <si>
    <t>薬用入浴剤，錠剤，箱入り（40g×20錠入り），「バブ」</t>
  </si>
  <si>
    <t>生理用ナプキン</t>
  </si>
  <si>
    <t>昼用，〔長さ〕22.5～23cm，羽つき，20～24個入り，「ソフィ はだおもい」又は「ロリエ しあわせ素肌」</t>
  </si>
  <si>
    <t>10個</t>
  </si>
  <si>
    <t>マスク</t>
  </si>
  <si>
    <t>大人用，不織布製，プリーツ型，袋入り（7枚入り）</t>
  </si>
  <si>
    <t>眼鏡</t>
  </si>
  <si>
    <t>〔レンズ〕プラスチックレンズ，非球面レンズ，近視用，屈折率1.60，UVカット，無色，「HOYAニュールックス」，「セイコースーパールーシャスUV」又は「ニコンライト3-AS」，〔フレーム〕男性用，樹脂フレーム，中級品，加工料を含む</t>
  </si>
  <si>
    <t>紙おむつ</t>
  </si>
  <si>
    <t>乳幼児用，パンツ型，Lサイズ，44枚入り</t>
  </si>
  <si>
    <t>10枚</t>
  </si>
  <si>
    <t>大人用，パンツ型，うす型，M又はM～Lサイズ，22～24枚入り</t>
  </si>
  <si>
    <t>コンタクトレンズ</t>
  </si>
  <si>
    <t>ソフトレンズ，使い捨てレンズ，1日交換タイプ，近視用，箱入り（90枚入り），「ワンデー アキュビュー モイスト」</t>
  </si>
  <si>
    <t>血圧計</t>
  </si>
  <si>
    <t>電子式，上腕巻き付け式，測定ミスお知らせ機能付き，機器本体内に腕帯収納部なし，ACアダプタなし，特殊機能付きは除く</t>
  </si>
  <si>
    <t>補聴器</t>
  </si>
  <si>
    <t>サポーター</t>
  </si>
  <si>
    <t>ひざ用，〔素材〕ポリウレタン・ナイロン，1枚入り，「バンテリンコーワサポーターひざ専用」</t>
  </si>
  <si>
    <t>コンタクトレンズ用剤</t>
  </si>
  <si>
    <t>ソフトレンズ用，コールド消毒液，マルチパーパスソリューション（MPS），箱入り（総容量480～500mL入り）</t>
  </si>
  <si>
    <t>軽度失禁用品</t>
  </si>
  <si>
    <t>尿もれ（吸水ケア）専用品，ナプキン（パッド）型，羽なし，〔吸水量〕50cc，〔長さ〕23～24cm，18～22枚入り</t>
  </si>
  <si>
    <t>マッサージ料金</t>
  </si>
  <si>
    <t>保険適用外の全身マッサージ，施術時間1時間程度</t>
  </si>
  <si>
    <t>人間ドック受診料</t>
  </si>
  <si>
    <t>一日ドック（オプションを除く），〔胃の検査〕X線検査</t>
  </si>
  <si>
    <t>予防接種料</t>
  </si>
  <si>
    <t>任意接種，インフルエンザ，大人（65歳以上を除く）</t>
  </si>
  <si>
    <t>自転車</t>
  </si>
  <si>
    <t>シティ車，26型又は27型，変速機付き（3段変速），自転車安全基準適合車（BAAマーク付き），中級品</t>
  </si>
  <si>
    <t>電動アシスト自転車，26型，変速機付き（3段変速），自転車安全基準適合車（BAAマーク付き），〔バッテリー容量〕12.3～16.0Ah，中級品</t>
  </si>
  <si>
    <t>ガソリン</t>
  </si>
  <si>
    <t>レギュラーガソリン，セルフサービス式を除く</t>
  </si>
  <si>
    <t>1L</t>
  </si>
  <si>
    <t>自動車タイヤ</t>
  </si>
  <si>
    <t>ラジアルタイヤ（冬用タイヤを除く），〔サイズ〕195/65R15 91H，低燃費タイヤガイドライン適合タイヤ（低燃費タイヤマーク付き）</t>
  </si>
  <si>
    <t>自動車バッテリー</t>
  </si>
  <si>
    <t>小型乗用車用，〔JIS形式〕40B19R（L），普通品</t>
  </si>
  <si>
    <t>カーナビゲーション</t>
  </si>
  <si>
    <t>ドライブレコーダー</t>
  </si>
  <si>
    <t>2カメラモデル（リアカメラ付き），〔メインカメラ動画記録〕フルHD，〔メインカメラ液晶サイズ〕2.4～2.8型，GPS搭載，安全運転支援機能付き，メモリーカード（16～32GB）付属</t>
  </si>
  <si>
    <t>自動車整備費</t>
  </si>
  <si>
    <t>乗用車1,500ccクラス，自動車点検基準による12か月定期点検</t>
  </si>
  <si>
    <t>パンク修理，乗用車，ラジアルタイヤ，タイヤの取り外し及び取り付けを含む，材料費を含む</t>
  </si>
  <si>
    <t>1か所</t>
  </si>
  <si>
    <t>自動車オイル交換料</t>
  </si>
  <si>
    <t>エンジンオイル交換（オイルエレメントの交換及び清掃等は除く），排気量1.5Lクラス，オイル代（オイル量3L）を含む，オイル中級品</t>
  </si>
  <si>
    <t>車庫借料</t>
  </si>
  <si>
    <t>月極駐車料金，屋根なし駐車場，アスファルト舗装，小型自動車</t>
  </si>
  <si>
    <t>駐車料金</t>
  </si>
  <si>
    <t>時間貸し駐車料金，平日，昼間，小型自動車</t>
  </si>
  <si>
    <t>1時間</t>
  </si>
  <si>
    <t>洗車代</t>
  </si>
  <si>
    <t>洗車機による洗車，店員の操作による洗車，シャンプー（洗浄液）洗車，小型乗用車</t>
  </si>
  <si>
    <t>自動車免許手数料</t>
  </si>
  <si>
    <t>第一種運転免許，普通自動車免許，更新手数料（講習料を含む），優良運転者</t>
  </si>
  <si>
    <t>通信料</t>
  </si>
  <si>
    <t>固定電話，加入電話，住宅用，回線使用料，ユニバーサルサービス料及び電話リレーサービス料を含む</t>
  </si>
  <si>
    <t>鉄道運賃</t>
  </si>
  <si>
    <t>旅客鉄道（JR以外），大人，片道，普通旅客運賃，11km，最低料金（各種割引運賃を除く）</t>
  </si>
  <si>
    <t>旅客鉄道（JR以外），大人，通学定期旅客運賃，11km</t>
  </si>
  <si>
    <t>6か月</t>
  </si>
  <si>
    <t>旅客鉄道（JR以外），大人，通勤定期旅客運賃，11km</t>
  </si>
  <si>
    <t>バス代</t>
  </si>
  <si>
    <t>一般乗合旅客自動車，一般バス，7km，最低料金（各種割引運賃を除く），大人</t>
  </si>
  <si>
    <t>一般乗合旅客自動車，高速バス，始発から終着（120～170km），最低料金（各種割引運賃を除く），高速道路利用，昼行便，大人</t>
  </si>
  <si>
    <t>タクシー代</t>
  </si>
  <si>
    <t>4km，昼</t>
  </si>
  <si>
    <t>補習教育（中学校）</t>
  </si>
  <si>
    <t>学習塾，中学2年生コース（新中学2年生コースを含む），通塾によるグループ指導，週1日～4日，学習科目（科目選択制を含む）5科目（英語，数学，国語，理科，社会），授業料</t>
  </si>
  <si>
    <t>補習教育（小学校）</t>
  </si>
  <si>
    <t>学習塾，補習又は進学，小学5年生コース（新小学5年生コースを含む），通塾によるグループ指導，週1日～4日，学習科目（科目選択制を含む）4科目（国語，算数，理科，社会），授業料</t>
  </si>
  <si>
    <t>学習用机</t>
  </si>
  <si>
    <t>ボールペン</t>
  </si>
  <si>
    <t>水性，ゲルインキボールペン，クリップスライドノック式，ラバーグリップ付き，〔インクの色〕1色，〔インクの特徴〕こすると消えるタイプ，「フリクションボール ノック05」又は「フリクションボール ノック07」</t>
  </si>
  <si>
    <t>ノートブック</t>
  </si>
  <si>
    <t>事務・学用など，普通ノート，〔サイズ〕6号（179×252mm），罫入り，中身枚数30枚</t>
  </si>
  <si>
    <t>1冊</t>
  </si>
  <si>
    <t>プリンタ用インク</t>
  </si>
  <si>
    <t>インクジェットプリンタ用，独立タイプ，顔料インク，大容量，ブラック，「キヤノン BCI-380XLPGBK」</t>
  </si>
  <si>
    <t>はさみ</t>
  </si>
  <si>
    <t>文具用，〔刃の加工〕コーティングなし，〔刃渡り〕65～70mm，〔持ち手〕合成樹脂製，刃先カバーなし，普通品</t>
  </si>
  <si>
    <t>競技用靴</t>
  </si>
  <si>
    <t>ランニングシューズ（マラソン用），大人用，〔サイズ〕24.0～27.0cm，中級品，「ナイキ」，「アディダス」，「アシックス」又は「ミズノ」</t>
  </si>
  <si>
    <t>グローブ</t>
  </si>
  <si>
    <t>軟式野球用，大人用，牛革製，〔ポジション〕オールラウンド用，中級品，「ミズノ」，「ゼット」又は「エスエスケイ」</t>
  </si>
  <si>
    <t>ゴルフクラブ</t>
  </si>
  <si>
    <t>アイアン，5本セット（6～9番，PW（ピッチングウェッジ）），〔ヘッド〕複合素材，〔シャフト〕カーボン，中級品</t>
  </si>
  <si>
    <t>テニスラケット</t>
  </si>
  <si>
    <t>釣ざお</t>
  </si>
  <si>
    <t>トレーニングパンツ</t>
  </si>
  <si>
    <t>ロングパンツ，〔素材〕ポリエステル100％，〔サイズ〕S，M又はL，中級品，「アディダス」，「アンダーアーマー」，「デサント」又は「ミズノ」</t>
  </si>
  <si>
    <t>水着</t>
  </si>
  <si>
    <t>女性用，セパレーツ型，上下セット，タンクトップ，無地，〔主素材〕ポリエステル・ポリウレタン混用，〔サイズ〕S，M又はL，中級品，「アリーナ」，「スピード」又は「ミズノスイム」</t>
  </si>
  <si>
    <t>人形</t>
  </si>
  <si>
    <t>コレクション人形，「シルバニアファミリー ファミリーセット（お父さん，お母さん，男の子，女の子）」</t>
  </si>
  <si>
    <t>玩具自動車</t>
  </si>
  <si>
    <t>ミニカー，「トミカ（No.1～No.120）」</t>
  </si>
  <si>
    <t>組立玩具</t>
  </si>
  <si>
    <t>プラスチック製，レゴクラシック「黄色のアイデアボックス＜スペシャル＞」</t>
  </si>
  <si>
    <t>家庭用ゲーム機</t>
  </si>
  <si>
    <t>ゲームソフト</t>
  </si>
  <si>
    <t>家庭用ゲーム機（据置型）用ソフト，Nintendo Switch専用，限定版は除く</t>
  </si>
  <si>
    <t>ビデオソフト</t>
  </si>
  <si>
    <t>DVD，映画（アニメーションを除く），初回限定版は除く</t>
  </si>
  <si>
    <t>切り花</t>
  </si>
  <si>
    <t>カーネーション，スタンダードタイプ（輪もの）</t>
  </si>
  <si>
    <t>きく，輪もの</t>
  </si>
  <si>
    <t>バラ，輪もの</t>
  </si>
  <si>
    <t>鉢植え</t>
  </si>
  <si>
    <t>観葉植物，ポトス，〔鉢のサイズ〕5号（上口直径15cm程度），土栽培，普通品</t>
  </si>
  <si>
    <t>1鉢</t>
  </si>
  <si>
    <t>ペットトイレ用品</t>
  </si>
  <si>
    <t>犬用，トイレ用シーツ，レギュラーサイズ，88～124枚入り（吸収回数3回分）</t>
  </si>
  <si>
    <t>100枚</t>
  </si>
  <si>
    <t>ペット美容院代</t>
  </si>
  <si>
    <t>犬，トイプードル，コース内容（ブラッシング，シャンプー・リンス，カット，ドライヤー乾燥，爪きり，耳掃除，足裏カット，肛門腺絞りのうちカットを含む7又は8種類）</t>
  </si>
  <si>
    <t>園芸用肥料</t>
  </si>
  <si>
    <t>家庭園芸専用，液体，原液，ポリ容器入り（800mL入り），「ハイポネックス原液」又は「花工場原液」</t>
  </si>
  <si>
    <t>園芸用土</t>
  </si>
  <si>
    <t>培養土（特定の植物専用培養土を除く），袋入り（14L入り），普通品</t>
  </si>
  <si>
    <t>ペットフード</t>
  </si>
  <si>
    <t>電池</t>
  </si>
  <si>
    <t>乾電池，筒形アルカリ乾電池，単3形，4個入り</t>
  </si>
  <si>
    <t>キャットフード，総合栄養食，成猫用，ウェットタイプ，パウチ入り（70g入り），普通品</t>
  </si>
  <si>
    <t>メモリーカード</t>
  </si>
  <si>
    <t>SDメモリーカード，SDHCカード，16GB，〔SDスピードクラス〕CLASS10，UHS-I対応，〔UHSスピードクラス〕CLASS1</t>
  </si>
  <si>
    <t>新聞代（地方・ブロック紙）</t>
  </si>
  <si>
    <t>日刊，一般新聞，「朝刊」又は「統合版」，月ぎめ</t>
  </si>
  <si>
    <t>講習料</t>
  </si>
  <si>
    <t>水泳教室（スイミング・クラブ），児童コース（初心者向き），週1回，月謝</t>
  </si>
  <si>
    <t>カルチャーセンターにおける社交ダンス教室，グループレッスン，初級クラス</t>
  </si>
  <si>
    <t>自動車教習料</t>
  </si>
  <si>
    <t>公安委員会指定自動車教習所，第一種普通免許（AT限定），所持免許なし，一般コース，入所から卒業までの総費用</t>
  </si>
  <si>
    <t>音楽教室（ピアノ），小学生，個人レッスン，初級，〔回数〕週1回，月3回又は4回，月謝</t>
  </si>
  <si>
    <t>英会話教室，一般，日常英会話，グループレッスン，初心者クラス，週1回，月謝</t>
  </si>
  <si>
    <t>書道教室，小学生，〔回数〕週1回，月3回又は4回，月謝</t>
  </si>
  <si>
    <t>体育教室，児童コース，〔回数〕週1回，月3回又は4回，月謝</t>
  </si>
  <si>
    <t>ゴルフ練習料金</t>
  </si>
  <si>
    <t>平日，一般料金，入場料とボール150個分を練習した料金の合計額</t>
  </si>
  <si>
    <t>ゴルフプレー料金</t>
  </si>
  <si>
    <t>メンバーシップゴルフ場，ビジター料金，平日，セルフプレー，1ラウンド（18ホール）のグリーンフィとゴルフ場利用税の合計額，カートやロッカーなどの利用料は除く</t>
  </si>
  <si>
    <t>1人</t>
  </si>
  <si>
    <t>プール使用料</t>
  </si>
  <si>
    <t>公営プール，屋内（屋外プール併設を含む），一般，2時間</t>
  </si>
  <si>
    <t>ボウリングゲーム代</t>
  </si>
  <si>
    <t>一般，平日，午後6時以後の料金</t>
  </si>
  <si>
    <t>1ゲーム</t>
  </si>
  <si>
    <t>フィットネスクラブ使用料</t>
  </si>
  <si>
    <t>プール・トレーニングジム・フィットネススタジオを有するフィットネスクラブ，個人会員の会費（利用日時の制限なし）</t>
  </si>
  <si>
    <t>ケーブルテレビ受信料</t>
  </si>
  <si>
    <t>自主放送を行う事業者の受信料，セットトップボックス1台，基本チャンネル，50チャンネル以上，一戸建住宅</t>
  </si>
  <si>
    <t>文化施設入場料</t>
  </si>
  <si>
    <t>動物園又は水族館入場料，個人，一般（大人）</t>
  </si>
  <si>
    <t>写真撮影代</t>
  </si>
  <si>
    <t>記念写真の撮影料（写真プリント代含む），平日，〔内容〕誕生日，乳幼児，1人，3ポーズ，〔サイズ〕六切，3枚</t>
  </si>
  <si>
    <t>ビデオソフトレンタル料</t>
  </si>
  <si>
    <t>DVDビデオ，旧作，洋画，7泊8日</t>
  </si>
  <si>
    <t>カラオケルーム使用料</t>
  </si>
  <si>
    <t>ルーム料とカラオケ料込み（飲食代を除く），1人当たりの時間制，ビジター料金，平日（金曜日を除く），夜料金1時間の料金</t>
  </si>
  <si>
    <t>獣医代</t>
  </si>
  <si>
    <t>狂犬病予防接種料，注射済票交付手数料は除く</t>
  </si>
  <si>
    <t>入浴料</t>
  </si>
  <si>
    <t>物価統制令適用外の公衆浴場の入館料（タオル及び館内着の料金を含む），平日，大人</t>
  </si>
  <si>
    <t>エステティック料金</t>
  </si>
  <si>
    <t>フェイシャル，アンチエイジング又は美白を目的としたコース，施術内容（クレンジング・洗顔，ピーリング，吸引，イオン導入，リフティング，リンパドレナージュ，マッサージ，パック，トリートメント，整肌のうち5施術以上），特殊な施術を含むコースは除く，施術時間60～75分，女性，ビジター料金</t>
  </si>
  <si>
    <t>理髪料</t>
  </si>
  <si>
    <t>総合調髪（カット，シェービング，シャンプー，セット），男性（高校生以下を除く）</t>
  </si>
  <si>
    <t>パーマネント代</t>
  </si>
  <si>
    <t>パーマネント（シャンプー，カット，ブロー又はセット込み），ショート，女性（高校生以下を除く）</t>
  </si>
  <si>
    <t>カット代</t>
  </si>
  <si>
    <t>ヘアーカット（ブロー込み），ショート，女性（高校生以下を除く）</t>
  </si>
  <si>
    <t>ヘアカラーリング代</t>
  </si>
  <si>
    <t>白髪染め（シャンプー，ブロー又はセット込み），ショート，女性</t>
  </si>
  <si>
    <t>電気かみそり</t>
  </si>
  <si>
    <t>往復式，3枚刃，お風呂ぞり対応，充電式，充電時間1時間，自動洗浄器具付きは除く，特殊機能付きは除く</t>
  </si>
  <si>
    <t>歯ブラシ</t>
  </si>
  <si>
    <t>ナイロン毛，大人用，「ビトイーンライオン」</t>
  </si>
  <si>
    <t>手洗い用石けん</t>
  </si>
  <si>
    <t>泡ハンドソープ，詰め替え用，袋又はボトル入り（380～495mL入り），「キレイキレイ薬用泡ハンドソープ」又は「ビオレu泡ハンドソープ」</t>
  </si>
  <si>
    <t>シャンプー</t>
  </si>
  <si>
    <t>詰め替え用，袋入り（340mL入り），「メリット シャンプー」</t>
  </si>
  <si>
    <t>歯磨き</t>
  </si>
  <si>
    <t>練り歯磨き，内容量120～143g入り，「クリニカハミガキ」又は「クリアクリーン」</t>
  </si>
  <si>
    <t>ヘアコンディショナー</t>
  </si>
  <si>
    <t>詰め替え用，袋入り（340mL入り），「メリット コンディショナー」</t>
  </si>
  <si>
    <t>ヘアカラーリング剤</t>
  </si>
  <si>
    <t>ヘアカラー，白髪用，早染めタイプ，クリーム，箱入り（1剤40g・2剤40g入り），「ビゲン 香りのヘアカラー クリーム」又は「ブローネ 香りと艶カラー クリーム」</t>
  </si>
  <si>
    <t>ボディーソープ</t>
  </si>
  <si>
    <t>詰め替え用，袋入り（340mL入り），「ビオレu」</t>
  </si>
  <si>
    <t>洗顔料</t>
  </si>
  <si>
    <t>洗顔フォーム，チューブ入り（130g入り），「ビオレ スキンケア洗顔料」</t>
  </si>
  <si>
    <t>クレンジング</t>
  </si>
  <si>
    <t>オイルタイプ，ポリ容器入り（70～120mL入り），「マイルドクレンジングオイル」又は「ディープクレンジングオイル」</t>
  </si>
  <si>
    <t>100mL</t>
  </si>
  <si>
    <t>整髪料</t>
  </si>
  <si>
    <t>ヘアワックス，80g入り，「ギャツビー ムービングラバー スパイキーエッジ」，「ギャツビー ムービングラバー ワイルドシェイク」又は「ウーノ ハイブリッドハード」</t>
  </si>
  <si>
    <t>養毛剤</t>
  </si>
  <si>
    <t>医薬部外品，缶入り（180g入り），「サクセス 薬用育毛トニック」</t>
  </si>
  <si>
    <t>化粧クリーム（カウンセリングを除く。）</t>
  </si>
  <si>
    <t>化粧水（カウンセリングを除く。）</t>
  </si>
  <si>
    <t>ファンデーション（カウンセリングを除く。）</t>
  </si>
  <si>
    <t>セルフ化粧品，パウダータイプ，詰め替え用（レフィル），10g入り，「インテグレート プロフィニッシュファンデーション」</t>
  </si>
  <si>
    <t>口紅（カウンセリングを除く。）</t>
  </si>
  <si>
    <t>セルフ化粧品，スティックタイプ，付け替え用，「インテグレート グレイシィ エレガンスCCルージュ」</t>
  </si>
  <si>
    <t>乳液（カウンセリングを除く。）</t>
  </si>
  <si>
    <t>傘</t>
  </si>
  <si>
    <t>男性用，洋傘，長傘，合成樹脂製の手元（ハンドル），ポリエステル100％，〔親骨の長さ〕「65cm」又は「70cm」，ジャンプ式，普通品</t>
  </si>
  <si>
    <t>通学用かばん</t>
  </si>
  <si>
    <t>ランドセル，合成皮革製，たて型，普通品</t>
  </si>
  <si>
    <t>バッグ（輸入ブランド品を除く。）</t>
  </si>
  <si>
    <t>ハンドバッグ，手提げ型（ショルダー兼用型を含む），牛革製（カーフ，スエード，エナメル及び型押しを除く），〔サイズ〕26～30cm，中級品</t>
  </si>
  <si>
    <t>旅行用かばん</t>
  </si>
  <si>
    <t>スーツケース，ハードタイプ，高さ70cm程度，特殊ロック付き，キャスター付き（4輪），中級品</t>
  </si>
  <si>
    <t>指輪</t>
  </si>
  <si>
    <t>プラチナ950（Pt950），平型又は甲丸（石付きを除く），〔幅〕2.5～3.5mm，〔サイズ〕9～11号</t>
  </si>
  <si>
    <t>腕時計</t>
  </si>
  <si>
    <t>国産品，男性用，太陽電池時計，電波修正機能付き，アナログ表示，〔ケース（側）〕チタン，〔バンド〕チタン，「アテッサ」又は「ブライツ」，中級品，特殊機能付きは除く</t>
  </si>
  <si>
    <t>ハンカチーフ</t>
  </si>
  <si>
    <t>紳士用，綿100％，格子柄，〔サイズ〕46～48cm，普通品</t>
  </si>
  <si>
    <t>行政証明書手数料</t>
  </si>
  <si>
    <t>印鑑証明手数料，窓口交付</t>
  </si>
  <si>
    <t>1通</t>
  </si>
  <si>
    <t>パスポート取得料</t>
  </si>
  <si>
    <t>一般旅券，10年用，数次往復用，新規発給手数料</t>
  </si>
  <si>
    <t>介護料</t>
  </si>
  <si>
    <t>通所介護費，利用者負担分（1割），通常規模型通所介護費，〔所要時間〕7時間以上8時間未満，要介護2，入浴介助付き（入浴介助加算（Ⅰ））</t>
  </si>
  <si>
    <t>訪問介護費，利用者負担分（1割），身体介護，〔利用時間帯〕午前8時～午後6時，〔所要時間〕20分以上30分未満，訪問介護員1人</t>
  </si>
  <si>
    <t>学童保育料</t>
  </si>
  <si>
    <t>放課後児童健全育成事業，自治体の基準に基づく運営，利用要件あり，基本利用時間，保育料（おやつ代含む）</t>
  </si>
  <si>
    <t>葬儀料</t>
  </si>
  <si>
    <t>〔葬儀条件〕大人；仏教式；親族20人；参列者25人，民営斎場：2日間，〔遺体搬送〕寝台車；10km，ドライアイス（20～40kg），〔棺〕布棺（白；普通品），納棺用品一式，納棺支援，生花祭壇（幅200～270cm），供花（2対），焼香用品一式，〔遺影〕四切；カラー；黒縁額，〔祭壇用遺影〕ライトパネル，〔返礼品〕会葬礼状（50人分）；会葬御礼（35人分），〔出棺〕霊柩車：洋型；10km，マイクロバス：1台，〔骨壺〕陶磁器製；白無地，〔後飾壇〕紙製又は木製，〔食事〕通夜振る舞い及び精進落とし（各25人分）；並，〔飲料〕ビール及びウーロン茶（各20人分），葬儀に必要な用品一式，サービス料及び人件費を含む</t>
  </si>
  <si>
    <t>火葬料，公営火葬場，運営自治体の居住者，大人</t>
  </si>
  <si>
    <t>D－２　国内企業物価指数</t>
    <rPh sb="4" eb="6">
      <t>コクナイ</t>
    </rPh>
    <rPh sb="6" eb="8">
      <t>キギョウ</t>
    </rPh>
    <rPh sb="8" eb="9">
      <t>ブツ</t>
    </rPh>
    <rPh sb="9" eb="10">
      <t>アタイ</t>
    </rPh>
    <rPh sb="10" eb="12">
      <t>シスウ</t>
    </rPh>
    <phoneticPr fontId="6"/>
  </si>
  <si>
    <t>令和2年＝100</t>
    <rPh sb="0" eb="2">
      <t>レイワ</t>
    </rPh>
    <rPh sb="3" eb="4">
      <t>ネン</t>
    </rPh>
    <phoneticPr fontId="6"/>
  </si>
  <si>
    <t>項目</t>
    <rPh sb="0" eb="1">
      <t>コウ</t>
    </rPh>
    <rPh sb="1" eb="2">
      <t>メ</t>
    </rPh>
    <phoneticPr fontId="6"/>
  </si>
  <si>
    <t>総平均</t>
    <phoneticPr fontId="6"/>
  </si>
  <si>
    <t>工業製品</t>
    <phoneticPr fontId="6"/>
  </si>
  <si>
    <t>飲食料品</t>
    <rPh sb="0" eb="2">
      <t>インショク</t>
    </rPh>
    <rPh sb="2" eb="3">
      <t>リョウ</t>
    </rPh>
    <rPh sb="3" eb="4">
      <t>シナ</t>
    </rPh>
    <phoneticPr fontId="6"/>
  </si>
  <si>
    <t>繊維製品</t>
  </si>
  <si>
    <t>木材・木製品</t>
    <phoneticPr fontId="6"/>
  </si>
  <si>
    <t>パルプ・紙･同製品</t>
  </si>
  <si>
    <t>化学製品</t>
  </si>
  <si>
    <t>石油・石炭製品</t>
    <phoneticPr fontId="6"/>
  </si>
  <si>
    <t>プラスチック製品</t>
    <rPh sb="6" eb="8">
      <t>セイヒン</t>
    </rPh>
    <phoneticPr fontId="6"/>
  </si>
  <si>
    <t>窯業・土石製品</t>
  </si>
  <si>
    <t>鉄鋼</t>
  </si>
  <si>
    <t>非鉄金属</t>
  </si>
  <si>
    <t>金属製品</t>
  </si>
  <si>
    <t>はん用機器</t>
    <rPh sb="2" eb="3">
      <t>ヨウ</t>
    </rPh>
    <rPh sb="3" eb="5">
      <t>キキ</t>
    </rPh>
    <phoneticPr fontId="6"/>
  </si>
  <si>
    <t>生産用機器</t>
    <rPh sb="0" eb="2">
      <t>セイサン</t>
    </rPh>
    <rPh sb="2" eb="3">
      <t>ヨウ</t>
    </rPh>
    <rPh sb="3" eb="5">
      <t>キキ</t>
    </rPh>
    <phoneticPr fontId="6"/>
  </si>
  <si>
    <t>業務用機器</t>
    <rPh sb="0" eb="3">
      <t>ギョウムヨウ</t>
    </rPh>
    <rPh sb="3" eb="5">
      <t>キキ</t>
    </rPh>
    <phoneticPr fontId="6"/>
  </si>
  <si>
    <t>電子部品・デバイス</t>
    <phoneticPr fontId="6"/>
  </si>
  <si>
    <t>電気機器</t>
    <rPh sb="0" eb="2">
      <t>デンキ</t>
    </rPh>
    <rPh sb="2" eb="4">
      <t>キキ</t>
    </rPh>
    <phoneticPr fontId="6"/>
  </si>
  <si>
    <t>情報通信機器</t>
    <rPh sb="0" eb="2">
      <t>ジョウホウ</t>
    </rPh>
    <rPh sb="2" eb="4">
      <t>ツウシン</t>
    </rPh>
    <rPh sb="4" eb="6">
      <t>キキ</t>
    </rPh>
    <phoneticPr fontId="6"/>
  </si>
  <si>
    <t>輸送用機器</t>
  </si>
  <si>
    <t>その他工業製品</t>
  </si>
  <si>
    <t>農林水産物</t>
    <phoneticPr fontId="6"/>
  </si>
  <si>
    <t>鉱産物</t>
    <phoneticPr fontId="6"/>
  </si>
  <si>
    <t>電力･都市ガス･水道</t>
    <phoneticPr fontId="6"/>
  </si>
  <si>
    <t>スクラップ類</t>
    <phoneticPr fontId="6"/>
  </si>
  <si>
    <t>〈資料〉日本銀行「企業物価指数」</t>
    <rPh sb="1" eb="3">
      <t>シリョウ</t>
    </rPh>
    <phoneticPr fontId="6"/>
  </si>
  <si>
    <t>D－１　市内消費者物価指数</t>
    <phoneticPr fontId="6"/>
  </si>
  <si>
    <t>項目</t>
  </si>
  <si>
    <t>総                      合</t>
    <phoneticPr fontId="6"/>
  </si>
  <si>
    <t>食                 料</t>
  </si>
  <si>
    <t>穀類</t>
  </si>
  <si>
    <t>魚介類</t>
  </si>
  <si>
    <t>肉類</t>
  </si>
  <si>
    <t>乳卵類</t>
    <phoneticPr fontId="6"/>
  </si>
  <si>
    <t>野菜・海藻</t>
    <rPh sb="4" eb="5">
      <t>ソウ</t>
    </rPh>
    <phoneticPr fontId="6"/>
  </si>
  <si>
    <t>果物</t>
  </si>
  <si>
    <t>住                  居</t>
  </si>
  <si>
    <t>家賃</t>
  </si>
  <si>
    <t>光  熱   ・   水  道</t>
  </si>
  <si>
    <t>電気代</t>
    <phoneticPr fontId="6"/>
  </si>
  <si>
    <t>ガス代</t>
    <rPh sb="2" eb="3">
      <t>ダイ</t>
    </rPh>
    <phoneticPr fontId="6"/>
  </si>
  <si>
    <t>家具  ・  家事用品</t>
  </si>
  <si>
    <t>室内装備品</t>
    <rPh sb="0" eb="2">
      <t>シツナイ</t>
    </rPh>
    <rPh sb="2" eb="5">
      <t>ソウビヒン</t>
    </rPh>
    <phoneticPr fontId="6"/>
  </si>
  <si>
    <t>寝具類</t>
    <rPh sb="0" eb="3">
      <t>シングルイ</t>
    </rPh>
    <phoneticPr fontId="6"/>
  </si>
  <si>
    <t>家事雑貨</t>
    <rPh sb="0" eb="2">
      <t>カジ</t>
    </rPh>
    <rPh sb="2" eb="4">
      <t>ザッカ</t>
    </rPh>
    <phoneticPr fontId="6"/>
  </si>
  <si>
    <t>家事用消耗品</t>
    <rPh sb="0" eb="2">
      <t>カジ</t>
    </rPh>
    <rPh sb="2" eb="3">
      <t>ヨウ</t>
    </rPh>
    <rPh sb="3" eb="6">
      <t>ショウモウヒン</t>
    </rPh>
    <phoneticPr fontId="6"/>
  </si>
  <si>
    <t>家事サービス</t>
    <rPh sb="0" eb="2">
      <t>カジ</t>
    </rPh>
    <phoneticPr fontId="6"/>
  </si>
  <si>
    <t>被 服 及 び 履 物</t>
  </si>
  <si>
    <t>衣料</t>
  </si>
  <si>
    <t>シャツ・セーター・下着類</t>
    <rPh sb="11" eb="12">
      <t>ルイ</t>
    </rPh>
    <phoneticPr fontId="6"/>
  </si>
  <si>
    <t>他の被服</t>
    <phoneticPr fontId="6"/>
  </si>
  <si>
    <t>保    健    医    療</t>
  </si>
  <si>
    <t>医薬品・健康保持用摂取品</t>
    <rPh sb="0" eb="3">
      <t>イヤクヒン</t>
    </rPh>
    <rPh sb="4" eb="6">
      <t>ケンコウ</t>
    </rPh>
    <rPh sb="6" eb="8">
      <t>ホジ</t>
    </rPh>
    <rPh sb="8" eb="9">
      <t>ヨウ</t>
    </rPh>
    <rPh sb="9" eb="11">
      <t>セッシュ</t>
    </rPh>
    <rPh sb="11" eb="12">
      <t>ヒン</t>
    </rPh>
    <phoneticPr fontId="6"/>
  </si>
  <si>
    <t>交  通   ・   通  信</t>
  </si>
  <si>
    <t>自動車等関係費</t>
    <rPh sb="3" eb="4">
      <t>トウ</t>
    </rPh>
    <phoneticPr fontId="6"/>
  </si>
  <si>
    <t>教                   育</t>
  </si>
  <si>
    <t>教科書・学習参考教材</t>
    <rPh sb="8" eb="10">
      <t>キョウザイ</t>
    </rPh>
    <phoneticPr fontId="6"/>
  </si>
  <si>
    <t>教    養    娯    楽</t>
  </si>
  <si>
    <t>教養娯楽用品</t>
    <rPh sb="0" eb="2">
      <t>キョウヨウ</t>
    </rPh>
    <rPh sb="2" eb="4">
      <t>ゴラク</t>
    </rPh>
    <rPh sb="4" eb="6">
      <t>ヨウヒン</t>
    </rPh>
    <phoneticPr fontId="6"/>
  </si>
  <si>
    <t>書籍・他の印刷物</t>
    <rPh sb="0" eb="2">
      <t>ショセキ</t>
    </rPh>
    <rPh sb="3" eb="4">
      <t>ホカ</t>
    </rPh>
    <rPh sb="5" eb="8">
      <t>インサツブツ</t>
    </rPh>
    <phoneticPr fontId="6"/>
  </si>
  <si>
    <t>教養娯楽サービス</t>
    <rPh sb="0" eb="2">
      <t>キョウヨウ</t>
    </rPh>
    <rPh sb="2" eb="4">
      <t>ゴラク</t>
    </rPh>
    <phoneticPr fontId="6"/>
  </si>
  <si>
    <t>諸       雑       費</t>
  </si>
  <si>
    <t>理美容サービス</t>
  </si>
  <si>
    <t>理美容用品</t>
  </si>
  <si>
    <t>身の回り用品</t>
  </si>
  <si>
    <t>たばこ</t>
  </si>
  <si>
    <t>他の諸雑費</t>
    <rPh sb="2" eb="3">
      <t>ショ</t>
    </rPh>
    <rPh sb="3" eb="5">
      <t>ザッピ</t>
    </rPh>
    <phoneticPr fontId="6"/>
  </si>
  <si>
    <t>〈資料〉総務省「消費者物価指数」</t>
    <rPh sb="1" eb="3">
      <t>シリョウ</t>
    </rPh>
    <rPh sb="4" eb="7">
      <t>ソウムショウ</t>
    </rPh>
    <rPh sb="8" eb="15">
      <t>ショウヒシャブッカシスウ</t>
    </rPh>
    <phoneticPr fontId="6"/>
  </si>
  <si>
    <t>目次</t>
    <rPh sb="0" eb="2">
      <t>モクジ</t>
    </rPh>
    <phoneticPr fontId="1"/>
  </si>
  <si>
    <t>シート名</t>
    <rPh sb="3" eb="4">
      <t>メイ</t>
    </rPh>
    <phoneticPr fontId="1"/>
  </si>
  <si>
    <t>リンク先</t>
    <rPh sb="3" eb="4">
      <t>サキ</t>
    </rPh>
    <phoneticPr fontId="1"/>
  </si>
  <si>
    <t>統計表番号/統計表名</t>
    <rPh sb="0" eb="5">
      <t>トウケイヒョウバンゴウ</t>
    </rPh>
    <rPh sb="6" eb="10">
      <t>トウケイヒョウメイ</t>
    </rPh>
    <phoneticPr fontId="1"/>
  </si>
  <si>
    <t>D-１</t>
  </si>
  <si>
    <t>市内消費者物価指数</t>
  </si>
  <si>
    <t>国内企業物価指数</t>
    <rPh sb="0" eb="2">
      <t>コクナイ</t>
    </rPh>
    <rPh sb="2" eb="4">
      <t>キギョウ</t>
    </rPh>
    <rPh sb="4" eb="5">
      <t>ブツ</t>
    </rPh>
    <rPh sb="5" eb="6">
      <t>アタイ</t>
    </rPh>
    <rPh sb="6" eb="8">
      <t>シスウ</t>
    </rPh>
    <phoneticPr fontId="7"/>
  </si>
  <si>
    <t>D-３</t>
  </si>
  <si>
    <t>市内主要品目小売価格</t>
  </si>
  <si>
    <t>D-４</t>
  </si>
  <si>
    <t>酒類消費量</t>
  </si>
  <si>
    <t>D-５</t>
  </si>
  <si>
    <t>岡山市１世帯当たり年平均１か月間の消費支出（二人以上の世帯）</t>
  </si>
  <si>
    <t>岡山市１世帯当たり年平均１か月間の収入と支出（二人以上の世帯のうち勤労者世帯）</t>
    <rPh sb="17" eb="19">
      <t>シュウニュウ</t>
    </rPh>
    <phoneticPr fontId="7"/>
  </si>
  <si>
    <t>（2）１世帯当たり資産現在高・負債現在高（二人以上の世帯）</t>
  </si>
  <si>
    <t>市民意識調査結果</t>
    <rPh sb="0" eb="1">
      <t>シ</t>
    </rPh>
    <rPh sb="1" eb="2">
      <t>タミ</t>
    </rPh>
    <rPh sb="2" eb="3">
      <t>イ</t>
    </rPh>
    <rPh sb="3" eb="4">
      <t>シキ</t>
    </rPh>
    <phoneticPr fontId="7"/>
  </si>
  <si>
    <t>（1）岡山市への定住性について（岡山市全体）</t>
    <rPh sb="3" eb="5">
      <t>オカヤマ</t>
    </rPh>
    <rPh sb="5" eb="6">
      <t>シ</t>
    </rPh>
    <rPh sb="8" eb="11">
      <t>テイジュウセイ</t>
    </rPh>
    <rPh sb="16" eb="19">
      <t>オカヤマシ</t>
    </rPh>
    <rPh sb="19" eb="21">
      <t>ゼンタイ</t>
    </rPh>
    <phoneticPr fontId="7"/>
  </si>
  <si>
    <t>（２）行政施策の満足度・重要度について（岡山市全体）</t>
    <rPh sb="20" eb="23">
      <t>オカヤマシ</t>
    </rPh>
    <rPh sb="23" eb="25">
      <t>ゼンタイ</t>
    </rPh>
    <phoneticPr fontId="7"/>
  </si>
  <si>
    <t>D-２</t>
  </si>
  <si>
    <t>D-６</t>
  </si>
  <si>
    <t>D-７</t>
  </si>
  <si>
    <t>D-８</t>
  </si>
  <si>
    <t>D_001000</t>
  </si>
  <si>
    <t>D_002000</t>
  </si>
  <si>
    <t>D_003000</t>
  </si>
  <si>
    <t>D_004000</t>
  </si>
  <si>
    <t>D_005000</t>
  </si>
  <si>
    <t>D_006000</t>
  </si>
  <si>
    <t>D_007010</t>
  </si>
  <si>
    <t>D_007020</t>
  </si>
  <si>
    <t>D_008010</t>
  </si>
  <si>
    <t>D_008020</t>
  </si>
  <si>
    <t>D_001000!A1</t>
  </si>
  <si>
    <t>D_002000!A1</t>
  </si>
  <si>
    <t>D_003000!A1</t>
  </si>
  <si>
    <t>D_004000!A1</t>
  </si>
  <si>
    <t>D_005000!A1</t>
  </si>
  <si>
    <t>D_006000!A1</t>
  </si>
  <si>
    <t>D_007010!A1</t>
  </si>
  <si>
    <t>D_007020!A1</t>
  </si>
  <si>
    <t>D_008010!A1</t>
  </si>
  <si>
    <t>D_008020!A1</t>
  </si>
  <si>
    <t>全国家計構造調査結果（旧　家計消費実態調査）</t>
    <rPh sb="8" eb="10">
      <t>ケッカ</t>
    </rPh>
    <phoneticPr fontId="7"/>
  </si>
  <si>
    <t>R2</t>
  </si>
  <si>
    <t>R3</t>
  </si>
  <si>
    <t>R4</t>
  </si>
  <si>
    <t>R5</t>
  </si>
  <si>
    <t>R６</t>
    <phoneticPr fontId="6"/>
  </si>
  <si>
    <t>107.6</t>
  </si>
  <si>
    <t>105.9</t>
  </si>
  <si>
    <t>105.8</t>
  </si>
  <si>
    <t>106.0</t>
  </si>
  <si>
    <t>106.6</t>
  </si>
  <si>
    <t>107.0</t>
  </si>
  <si>
    <t>107.3</t>
  </si>
  <si>
    <t>107.9</t>
  </si>
  <si>
    <t>108.2</t>
  </si>
  <si>
    <t>108.1</t>
  </si>
  <si>
    <t>108.9</t>
  </si>
  <si>
    <t>109.3</t>
  </si>
  <si>
    <t>109.7</t>
  </si>
  <si>
    <t>118.3</t>
  </si>
  <si>
    <t>115.6</t>
  </si>
  <si>
    <t>115.2</t>
  </si>
  <si>
    <t>114.8</t>
  </si>
  <si>
    <t>116.0</t>
  </si>
  <si>
    <t>116.4</t>
  </si>
  <si>
    <t>117.6</t>
  </si>
  <si>
    <t>118.2</t>
  </si>
  <si>
    <t>120.0</t>
  </si>
  <si>
    <t>122.6</t>
  </si>
  <si>
    <t>123.4</t>
  </si>
  <si>
    <t>123.5</t>
  </si>
  <si>
    <t>120.8</t>
  </si>
  <si>
    <t>116.9</t>
  </si>
  <si>
    <t>117.7</t>
  </si>
  <si>
    <t>116.5</t>
  </si>
  <si>
    <t>117.5</t>
  </si>
  <si>
    <t>119.3</t>
  </si>
  <si>
    <t>129.4</t>
  </si>
  <si>
    <t>130.5</t>
  </si>
  <si>
    <t>128.8</t>
  </si>
  <si>
    <t>128.7</t>
  </si>
  <si>
    <t>127.7</t>
  </si>
  <si>
    <t>126.1</t>
  </si>
  <si>
    <t>123.7</t>
  </si>
  <si>
    <t>125.9</t>
  </si>
  <si>
    <t>128.3</t>
  </si>
  <si>
    <t>131.8</t>
  </si>
  <si>
    <t>132.5</t>
  </si>
  <si>
    <t>133.7</t>
  </si>
  <si>
    <t>131.2</t>
  </si>
  <si>
    <t>128.5</t>
  </si>
  <si>
    <t>120.5</t>
  </si>
  <si>
    <t>116.1</t>
  </si>
  <si>
    <t>113.0</t>
  </si>
  <si>
    <t>116.7</t>
  </si>
  <si>
    <t>124.3</t>
  </si>
  <si>
    <t>121.7</t>
  </si>
  <si>
    <t>126.0</t>
  </si>
  <si>
    <t>129.0</t>
  </si>
  <si>
    <t>127.2</t>
  </si>
  <si>
    <t>122.5</t>
  </si>
  <si>
    <t>123.0</t>
  </si>
  <si>
    <t>124.6</t>
  </si>
  <si>
    <t>121.9</t>
  </si>
  <si>
    <t>122.3</t>
  </si>
  <si>
    <t>122.8</t>
  </si>
  <si>
    <t>122.4</t>
  </si>
  <si>
    <t>119.4</t>
  </si>
  <si>
    <t>123.1</t>
  </si>
  <si>
    <t>124.8</t>
  </si>
  <si>
    <t>110.9</t>
  </si>
  <si>
    <t>108.4</t>
  </si>
  <si>
    <t>117.3</t>
  </si>
  <si>
    <t>118.7</t>
  </si>
  <si>
    <t>114.1</t>
  </si>
  <si>
    <t>112.9</t>
  </si>
  <si>
    <t>118.6</t>
  </si>
  <si>
    <t>126.4</t>
  </si>
  <si>
    <t>129.7</t>
  </si>
  <si>
    <t>132.7</t>
  </si>
  <si>
    <t>134.6</t>
  </si>
  <si>
    <t>123.8</t>
  </si>
  <si>
    <t>124.1</t>
  </si>
  <si>
    <t>121.2</t>
  </si>
  <si>
    <t>125.6</t>
  </si>
  <si>
    <t>116.3</t>
  </si>
  <si>
    <t>133.9</t>
  </si>
  <si>
    <t>146.7</t>
  </si>
  <si>
    <t>115.5</t>
  </si>
  <si>
    <t>117.9</t>
  </si>
  <si>
    <t>114.6</t>
  </si>
  <si>
    <t>116.6</t>
  </si>
  <si>
    <t>117.0</t>
  </si>
  <si>
    <t>117.4</t>
  </si>
  <si>
    <t>117.8</t>
  </si>
  <si>
    <t>118.8</t>
  </si>
  <si>
    <t>121.8</t>
  </si>
  <si>
    <t>121.6</t>
  </si>
  <si>
    <t>122.2</t>
  </si>
  <si>
    <t>125.1</t>
  </si>
  <si>
    <t>127.0</t>
  </si>
  <si>
    <t>127.1</t>
  </si>
  <si>
    <t>114.9</t>
  </si>
  <si>
    <t>113.3</t>
  </si>
  <si>
    <t>113.1</t>
  </si>
  <si>
    <t>114.0</t>
  </si>
  <si>
    <t>113.7</t>
  </si>
  <si>
    <t>113.6</t>
  </si>
  <si>
    <t>112.7</t>
  </si>
  <si>
    <t>115.0</t>
  </si>
  <si>
    <t>117.2</t>
  </si>
  <si>
    <t>111.0</t>
  </si>
  <si>
    <t>109.0</t>
  </si>
  <si>
    <t>110.4</t>
  </si>
  <si>
    <t>110.3</t>
  </si>
  <si>
    <t>108.8</t>
  </si>
  <si>
    <t>109.8</t>
  </si>
  <si>
    <t>116.2</t>
  </si>
  <si>
    <t>110.0</t>
  </si>
  <si>
    <t>110.1</t>
  </si>
  <si>
    <t>110.2</t>
  </si>
  <si>
    <t>108.3</t>
  </si>
  <si>
    <t>109.9</t>
  </si>
  <si>
    <t>109.5</t>
  </si>
  <si>
    <t>111.4</t>
  </si>
  <si>
    <t>110.5</t>
  </si>
  <si>
    <t>114.3</t>
  </si>
  <si>
    <t>112.5</t>
  </si>
  <si>
    <t>111.8</t>
  </si>
  <si>
    <t>111.6</t>
  </si>
  <si>
    <t>112.8</t>
  </si>
  <si>
    <t>113.5</t>
  </si>
  <si>
    <t>113.8</t>
  </si>
  <si>
    <t>114.7</t>
  </si>
  <si>
    <t>115.1</t>
  </si>
  <si>
    <t>118.0</t>
  </si>
  <si>
    <t>102.1</t>
  </si>
  <si>
    <t>102.0</t>
  </si>
  <si>
    <t>102.2</t>
  </si>
  <si>
    <t>102.3</t>
  </si>
  <si>
    <t>101.0</t>
  </si>
  <si>
    <t>100.8</t>
  </si>
  <si>
    <t>101.1</t>
  </si>
  <si>
    <t>100.9</t>
  </si>
  <si>
    <t>111.9</t>
  </si>
  <si>
    <t>112.0</t>
  </si>
  <si>
    <t>112.2</t>
  </si>
  <si>
    <t>103.9</t>
  </si>
  <si>
    <t>104.1</t>
  </si>
  <si>
    <t>106.2</t>
  </si>
  <si>
    <t>106.3</t>
  </si>
  <si>
    <t>115.9</t>
  </si>
  <si>
    <t>108.0</t>
  </si>
  <si>
    <t>111.1</t>
  </si>
  <si>
    <t>103.3</t>
  </si>
  <si>
    <t>103.5</t>
  </si>
  <si>
    <t>103.4</t>
  </si>
  <si>
    <t>102.5</t>
  </si>
  <si>
    <t>120.7</t>
  </si>
  <si>
    <t>106.7</t>
  </si>
  <si>
    <t>106.9</t>
  </si>
  <si>
    <t>120.1</t>
  </si>
  <si>
    <t>107.4</t>
  </si>
  <si>
    <t>104.5</t>
  </si>
  <si>
    <t>105.2</t>
  </si>
  <si>
    <t>107.8</t>
  </si>
  <si>
    <t>109.4</t>
  </si>
  <si>
    <t>134.2</t>
  </si>
  <si>
    <t>138.2</t>
  </si>
  <si>
    <t>101.3</t>
  </si>
  <si>
    <t>109.1</t>
  </si>
  <si>
    <t>120.2</t>
  </si>
  <si>
    <t>119.1</t>
  </si>
  <si>
    <t>117.1</t>
  </si>
  <si>
    <t>114.4</t>
  </si>
  <si>
    <t>111.2</t>
  </si>
  <si>
    <t>122.9</t>
  </si>
  <si>
    <t>124.4</t>
  </si>
  <si>
    <t>119.9</t>
  </si>
  <si>
    <t>121.4</t>
  </si>
  <si>
    <t>112.3</t>
  </si>
  <si>
    <t>126.2</t>
  </si>
  <si>
    <t>129.5</t>
  </si>
  <si>
    <t>119.7</t>
  </si>
  <si>
    <t>134.8</t>
  </si>
  <si>
    <t>122.0</t>
  </si>
  <si>
    <t>119.5</t>
  </si>
  <si>
    <t>121.0</t>
  </si>
  <si>
    <t>122.1</t>
  </si>
  <si>
    <t>123.2</t>
  </si>
  <si>
    <t>121.5</t>
  </si>
  <si>
    <t>119.2</t>
  </si>
  <si>
    <t>115.8</t>
  </si>
  <si>
    <t>118.9</t>
  </si>
  <si>
    <t>100.7</t>
  </si>
  <si>
    <t>105.0</t>
  </si>
  <si>
    <t>101.7</t>
  </si>
  <si>
    <t>104.2</t>
  </si>
  <si>
    <t>103.6</t>
  </si>
  <si>
    <t>107.5</t>
  </si>
  <si>
    <t>106.8</t>
  </si>
  <si>
    <t>102.9</t>
  </si>
  <si>
    <t>100.2</t>
  </si>
  <si>
    <t>103.1</t>
  </si>
  <si>
    <t>99.4</t>
  </si>
  <si>
    <t>99.8</t>
  </si>
  <si>
    <t>105.6</t>
  </si>
  <si>
    <t>104.3</t>
  </si>
  <si>
    <t>106.5</t>
  </si>
  <si>
    <t>100.6</t>
  </si>
  <si>
    <t>99.3</t>
  </si>
  <si>
    <t>97.5</t>
  </si>
  <si>
    <t>110.8</t>
  </si>
  <si>
    <t>108.5</t>
  </si>
  <si>
    <t>110.7</t>
  </si>
  <si>
    <t>113.4</t>
  </si>
  <si>
    <t>98.2</t>
  </si>
  <si>
    <t>98.7</t>
  </si>
  <si>
    <t>97.4</t>
  </si>
  <si>
    <t>98.9</t>
  </si>
  <si>
    <t>99.1</t>
  </si>
  <si>
    <t>98.4</t>
  </si>
  <si>
    <t>98.6</t>
  </si>
  <si>
    <t>97.0</t>
  </si>
  <si>
    <t>96.7</t>
  </si>
  <si>
    <t>98.5</t>
  </si>
  <si>
    <t>99.6</t>
  </si>
  <si>
    <t>103.8</t>
  </si>
  <si>
    <t>103.2</t>
  </si>
  <si>
    <t>104.8</t>
  </si>
  <si>
    <t>104.7</t>
  </si>
  <si>
    <t>108.7</t>
  </si>
  <si>
    <t>113.2</t>
  </si>
  <si>
    <t>98.1</t>
  </si>
  <si>
    <t>97.2</t>
  </si>
  <si>
    <t>98.3</t>
  </si>
  <si>
    <t>95.8</t>
  </si>
  <si>
    <t>96.0</t>
  </si>
  <si>
    <t>95.3</t>
  </si>
  <si>
    <t>95.6</t>
  </si>
  <si>
    <t>96.2</t>
  </si>
  <si>
    <t>95.7</t>
  </si>
  <si>
    <t>95.4</t>
  </si>
  <si>
    <t>95.9</t>
  </si>
  <si>
    <t>96.6</t>
  </si>
  <si>
    <t>102.4</t>
  </si>
  <si>
    <t>101.8</t>
  </si>
  <si>
    <t>102.7</t>
  </si>
  <si>
    <t>102.6</t>
  </si>
  <si>
    <t>106.1</t>
  </si>
  <si>
    <t>105.7</t>
  </si>
  <si>
    <t>106.4</t>
  </si>
  <si>
    <t>107.2</t>
  </si>
  <si>
    <t>71.2</t>
  </si>
  <si>
    <t>71.8</t>
  </si>
  <si>
    <t>71.4</t>
  </si>
  <si>
    <t>70.7</t>
  </si>
  <si>
    <t>70.5</t>
  </si>
  <si>
    <t>71.1</t>
  </si>
  <si>
    <t>71.0</t>
  </si>
  <si>
    <t>72.0</t>
  </si>
  <si>
    <t>104.4</t>
  </si>
  <si>
    <t>104.6</t>
  </si>
  <si>
    <t>105.1</t>
  </si>
  <si>
    <t>105.3</t>
  </si>
  <si>
    <t>111.5</t>
  </si>
  <si>
    <t>110.6</t>
  </si>
  <si>
    <t>111.3</t>
  </si>
  <si>
    <t>111.7</t>
  </si>
  <si>
    <t>103.7</t>
  </si>
  <si>
    <t>105.4</t>
  </si>
  <si>
    <t>112.1</t>
  </si>
  <si>
    <t>112.6</t>
  </si>
  <si>
    <t>112.4</t>
  </si>
  <si>
    <t>113.9</t>
  </si>
  <si>
    <t>109.2</t>
  </si>
  <si>
    <t>104.0</t>
  </si>
  <si>
    <t>101.4</t>
  </si>
  <si>
    <t>101.2</t>
  </si>
  <si>
    <t>100.3</t>
  </si>
  <si>
    <t>101.6</t>
  </si>
  <si>
    <t>102.8</t>
  </si>
  <si>
    <t>R6</t>
    <phoneticPr fontId="6"/>
  </si>
  <si>
    <t>あんパン</t>
  </si>
  <si>
    <t>...</t>
  </si>
  <si>
    <t>「まさば」又は「ごまさば」，切り身，塩さばを除く</t>
  </si>
  <si>
    <t>かつおかれぶし削りぶし，パック入り（2.0g×10袋入り），普通品，2023年7月から基本銘柄改正</t>
  </si>
  <si>
    <t>国産品，プロセスチーズ，スライスチーズ，とろけるタイプ，袋入り（7又は8枚入り），内容量112～128g</t>
  </si>
  <si>
    <t>粉末，ポタージュ，コーンクリーム，箱入り（8袋，148.8g入り），「クノールカップスープ コーンクリーム」，2023年10月から基本銘柄改正</t>
  </si>
  <si>
    <t>チルドピザ，袋入り，1枚入り，丸形，「石窯工房」，「ラ・ピッツァ」又は「ピザガーデン」</t>
  </si>
  <si>
    <t>「ごぼうとにんじんのきんぴら」又は「ごぼうとにんじん，こんにゃくのきんぴら」，並，2023年1月から基本銘柄改正</t>
  </si>
  <si>
    <t>カット済み焼豚，パック入り（135～150g入り），「もう切ってますよ！焼豚」又は「焼豚屋 直火焼 切り落とし焼豚」</t>
  </si>
  <si>
    <t>チルド，パック包装（3個入り），内容量246g，「とろける4種チーズのハンバーグ」</t>
  </si>
  <si>
    <t>油調理済みコロッケ，〔調理方法〕電子レンジ加熱及び自然解凍，ポテトタイプ，袋入り（5又は6個入り），内容量90～180g</t>
  </si>
  <si>
    <t>緑茶飲料，ペットボトル入り（525mL～600mL入り）</t>
  </si>
  <si>
    <t>レギュラーコーヒー（粉），ブレンド，袋入り（240～300g入り），「UCCゴールドスペシャル スペシャルブレンド」，「グランドテイスト コク深いリッチブレンド」又は「ちょっと贅沢な珈琲店 スペシャル・ブレンド」，2023年9月から基本銘柄改正</t>
  </si>
  <si>
    <t>野菜汁・果汁100％（野菜汁60～70％入り），紙容器入り（200mL入り），2023年3月から基本銘柄改正</t>
  </si>
  <si>
    <t>ペットボトル入り（2,000mL入り），「サントリー天然水」，「い・ろ・は・す 天然水」又は「アサヒ おいしい水」，2023年9月から基本銘柄改正</t>
  </si>
  <si>
    <t>宅配ピザ，ミックスピザ（野菜類3種類，肉・魚介類合わせて1～3種類），〔サイズ〕M（25～27cm程度），2023年3月から基本銘柄改正</t>
  </si>
  <si>
    <t>戸建住宅用（寒冷地用は除く），一階用，〔サイズ〕1.0坪（1616），〔壁〕一面アクセント張り，〔床〕速乾；断熱構造，〔洗い場水栓〕回転式，〔浴槽〕材質：FRP（保温構造付き）；満水容量：260～264L，カウンター付き，特殊機能付きは除く，「リデア Mタイプ」，「サザナ Tタイプ」又は「サザナ Sタイプ」</t>
  </si>
  <si>
    <t>標準タイプ（ベースキャビネット，ウォールキャビネット，レンジフード），食器洗い乾燥機付きは除く，I型，〔間口〕255cm，〔天板材質〕ステンレス，〔カウンターの高さ〕85cm，〔シンクの幅〕76～77cm，〔加熱機器〕ガス；グリル付き3口コンロ，〔収納方式〕足元からの引き出しタイプ，〔吊戸棚の高さ〕70cm，「ノクト シンプルプラン グループ1」又は「トレーシア シンプルプラン 足元スライドタイプ グループ1」</t>
  </si>
  <si>
    <t>〔本体〕アルミニウム合金製，〔屋根材〕ポリカーボネート板，〔柱〕2本；片側支持タイプ，〔高さ〕2,355～2,500mm，〔許容台数〕車1台（間口2,692～2,700mm・奥行5,027～5,052mm），〔耐風圧〕風速38～42m/秒相当，〔耐積雪〕20cm相当，「ネスカ F」，「フーゴ F」，「アリュース 600タイプ」又は「カムフィエース」</t>
  </si>
  <si>
    <t>オーブンレンジ，〔高周波出力〕最高出力1,000W，〔庫内容量〕30L，〔オーブン温度〕最高温度300℃，過熱水蒸気機能付き，高性能ヒーター付き，特殊機能付きは除く</t>
  </si>
  <si>
    <t>たて形，〔集じん方式〕サイクロン式，コードレス式，〔充電時間〕2.0～3.5時間，〔最長連続運転時間〕40～60分，専用スタンド式充電台付き，ふとん掃除用ツール付きは除く</t>
  </si>
  <si>
    <t>冷房・ヒートポンプ暖房兼用タイプ，セパレート型，壁掛型，〔定格時能力〕冷房2.2kW，暖房2.2kW，〔通年エネルギー消費効率〕5.7～5.8，特殊機能付きを除く</t>
  </si>
  <si>
    <t>パルプ100％，無地，ロールタイプ，2枚重ね100カット，4ロール入り，2023年1月から基本銘柄改正</t>
  </si>
  <si>
    <t>パルプ100％，白，8ロール入り（〔長さ〕75～100m又は2枚重ね37.5～54m）又は12ロール入り（〔長さ〕50～60m又は2枚重ね25～30m）</t>
  </si>
  <si>
    <t>合成洗剤，液体，詰め替え用，ポリ容器入り（370mL入り），「キュキュット」，2023年10月から基本銘柄改正</t>
  </si>
  <si>
    <t>合成洗剤，綿・麻・合成繊維用，液体，詰め替え用，袋入り（1,000～1,160g入り）</t>
  </si>
  <si>
    <t>液体，詰め替え用，袋入り（380～400mL入り），「ハミングフレアフレグランス」又は「ハミング消臭実感」</t>
  </si>
  <si>
    <t>衣料用，酸素系漂白剤，液体，詰め替え用，袋入り（450mL入り），「ワイドハイターEXパワー」，2023年7月から基本銘柄改正</t>
  </si>
  <si>
    <t>ジャケット，シングル，並型，〔表地〕「毛100％」又は「毛50％以上・化学繊維混用」，〔サイズ〕A体型（A4～A6），中級品</t>
  </si>
  <si>
    <t>秋冬物，長袖，〔素材〕「毛100％」又は「毛・化学繊維混用」，〔サイズ〕「7～11号」又は「M」，〔百貨店・専門店ブランド〕「23区」，「自由区」又は「UNTITLED（アンタイトル）」</t>
  </si>
  <si>
    <t>婦人用Ｔシャツ</t>
  </si>
  <si>
    <t>子供用Ｔシャツ</t>
  </si>
  <si>
    <t>スニーカー，〔甲〕合成繊維・合成皮革，〔タイプ〕ひも又はマジックテープ，〔サイズ〕23.0～26.0cm，中級品，「ダンロップリファインド」又は「スポルディング」</t>
  </si>
  <si>
    <t>デジタル補聴器，耳あな型（オーダーメイド），充電式（充電ケースを含む），片耳用，〔音質記憶メモリ数〕6，スマートフォンアプリ対応，「リオネット2シリーズ マキシエンスV HI-C7DB」又は「Insio Charge＆GO AX 5AX」，2023年10月から基本銘柄改正</t>
  </si>
  <si>
    <t>AV一体型，〔メモリー容量〕16～32GB，〔ディスプレイ〕HDパネル；7V型，地上デジタルチューナー内蔵，DVD/CDドライブ搭載</t>
  </si>
  <si>
    <t>学童用，移動式脇机付き，書棚組み替えタイプ（ロータイプ），〔天板〕MDF（中質繊維板），〔外形寸法〕幅100cm程度，中級品，2023年12月から基本銘柄改正</t>
  </si>
  <si>
    <t>硬式用，男女兼用，フレーム（ストリング又はガットを除く），〔主素材〕グラファイト又はカーボン，〔平均ウェイト〕270g以上，〔フェイスサイズ〕95～100平方インチ，中級品，「ヨネックス」，「プリンス」，「ウイルソン」又は「ダンロップ」，2023年1月から基本銘柄改正</t>
  </si>
  <si>
    <t>ルアーロッド，ソルトロッド，継ぎざお（継数2本），カーボン製（カーボン含有率94.7～98.4％），全長2.51～2.75m，中級品</t>
  </si>
  <si>
    <t>据置型，〔本体保存メモリー容量〕64GB，ワイヤレスコントローラー付き，無線LAN対応，「Nintendo Switch（有機ELモデル）」，2023年7月から基本銘柄改正</t>
  </si>
  <si>
    <t>ドッグフード，総合栄養食，ドライタイプ，袋入り（1.4kg入り），「サイエンス・ダイエット」，2023年7月から基本銘柄改正</t>
  </si>
  <si>
    <t>セルフ化粧品，ポリ容器入り（50g入り），「アクアレーベルブライトニングケア クリーム」，2023年5月から基本銘柄改正</t>
  </si>
  <si>
    <t>セルフ化粧品，ポリ容器入り（200mL入り），「アクアレーベル ブライトニングケア ローション」又は「フレッシェル ローション（ホワイト）N」，2023年5月から基本銘柄改正</t>
  </si>
  <si>
    <t>セルフ化粧品，ポリ容器入り（130mL入り），「アクアレーベル ブライトニングケア ミルク」，2023年5月から基本銘柄改正</t>
  </si>
  <si>
    <t>〈資料〉国税庁広島国税局</t>
  </si>
  <si>
    <t>1　岡山市への定住性について（岡山市全体）</t>
    <rPh sb="2" eb="4">
      <t>オカヤマ</t>
    </rPh>
    <rPh sb="4" eb="5">
      <t>シ</t>
    </rPh>
    <rPh sb="7" eb="10">
      <t>テイジュウセイ</t>
    </rPh>
    <rPh sb="15" eb="18">
      <t>オカヤマシ</t>
    </rPh>
    <rPh sb="18" eb="20">
      <t>ゼンタイ</t>
    </rPh>
    <phoneticPr fontId="6"/>
  </si>
  <si>
    <t>（１）岡山市への定住性　（平成25年～令和５年までの推移）</t>
    <rPh sb="13" eb="15">
      <t>ヘイセイ</t>
    </rPh>
    <rPh sb="17" eb="18">
      <t>ネン</t>
    </rPh>
    <rPh sb="19" eb="21">
      <t>レイワ</t>
    </rPh>
    <rPh sb="22" eb="23">
      <t>ネン</t>
    </rPh>
    <rPh sb="26" eb="28">
      <t>スイイ</t>
    </rPh>
    <phoneticPr fontId="6"/>
  </si>
  <si>
    <t>（２）住みつづけたい理由　（令和５年調査結果）</t>
    <rPh sb="14" eb="16">
      <t>レイワ</t>
    </rPh>
    <rPh sb="17" eb="18">
      <t>ネン</t>
    </rPh>
    <rPh sb="18" eb="22">
      <t>チョウサケッカ</t>
    </rPh>
    <phoneticPr fontId="6"/>
  </si>
  <si>
    <t>（３）住みつづけたくない理由　（令和５年調査結果）</t>
    <phoneticPr fontId="6"/>
  </si>
  <si>
    <t>２　行政施策の満足度・重要度について（岡山市全体）</t>
    <rPh sb="19" eb="22">
      <t>オカヤマシ</t>
    </rPh>
    <rPh sb="22" eb="2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</si>
</sst>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
    <numFmt numFmtId="177" formatCode="0.00_ "/>
    <numFmt numFmtId="178" formatCode="yyyy&quot;年&quot;"/>
    <numFmt numFmtId="179" formatCode="#,##0.0_ "/>
    <numFmt numFmtId="180" formatCode="#\ ##0.0"/>
    <numFmt numFmtId="181" formatCode="#,##0_);[Red]\(#,##0\)"/>
    <numFmt numFmtId="182" formatCode="0_);\(0\)"/>
    <numFmt numFmtId="183" formatCode="0.0_ "/>
    <numFmt numFmtId="184" formatCode="#,##0.00_ "/>
    <numFmt numFmtId="185" formatCode="\(@\)"/>
    <numFmt numFmtId="186" formatCode="#,##0_ "/>
    <numFmt numFmtId="187" formatCode="#0.0"/>
    <numFmt numFmtId="188" formatCode="#,##0.00_);[Red]\(#,##0.00\)"/>
    <numFmt numFmtId="189" formatCode="#,##0.0_);[Red]\(#,##0.0\)"/>
    <numFmt numFmtId="190" formatCode="#,##0;&quot;▲ &quot;#,##0"/>
    <numFmt numFmtId="191" formatCode="#,##0.0;&quot;▲ &quot;#,##0.0"/>
    <numFmt numFmtId="192" formatCode="0.0_);[Red]\(0.0\)"/>
    <numFmt numFmtId="193" formatCode="#\ ###\ ##0"/>
    <numFmt numFmtId="194" formatCode="#\ ##0"/>
    <numFmt numFmtId="195" formatCode="#,##0.0;\-#,##0.0"/>
    <numFmt numFmtId="196" formatCode="##\ ##0.0"/>
    <numFmt numFmtId="197" formatCode="0.0"/>
  </numFmts>
  <fonts count="32" x14ac:knownFonts="1">
    <font>
      <sz val="11"/>
      <color theme="1"/>
      <name val="游ゴシック"/>
      <family val="2"/>
      <scheme val="minor"/>
    </font>
    <font>
      <sz val="6"/>
      <name val="游ゴシック"/>
      <family val="3"/>
      <charset val="128"/>
      <scheme val="minor"/>
    </font>
    <font>
      <sz val="12"/>
      <name val="ＭＳ ゴシック"/>
      <family val="3"/>
      <charset val="128"/>
    </font>
    <font>
      <b/>
      <sz val="11"/>
      <name val="BIZ UDPゴシック"/>
      <family val="3"/>
      <charset val="128"/>
    </font>
    <font>
      <sz val="11"/>
      <name val="BIZ UDPゴシック"/>
      <family val="3"/>
      <charset val="128"/>
    </font>
    <font>
      <b/>
      <sz val="18"/>
      <name val="BIZ UDPゴシック"/>
      <family val="3"/>
      <charset val="128"/>
    </font>
    <font>
      <sz val="6"/>
      <name val="ＭＳ Ｐゴシック"/>
      <family val="3"/>
      <charset val="128"/>
    </font>
    <font>
      <sz val="11"/>
      <color rgb="FFFF0000"/>
      <name val="BIZ UDPゴシック"/>
      <family val="3"/>
      <charset val="128"/>
    </font>
    <font>
      <b/>
      <sz val="22"/>
      <name val="BIZ UDPゴシック"/>
      <family val="3"/>
      <charset val="128"/>
    </font>
    <font>
      <sz val="12"/>
      <name val="BIZ UDPゴシック"/>
      <family val="3"/>
      <charset val="128"/>
    </font>
    <font>
      <b/>
      <sz val="12"/>
      <name val="BIZ UDPゴシック"/>
      <family val="3"/>
      <charset val="128"/>
    </font>
    <font>
      <sz val="11"/>
      <name val="ＭＳ Ｐゴシック"/>
      <family val="3"/>
      <charset val="128"/>
    </font>
    <font>
      <u/>
      <sz val="11"/>
      <color theme="10"/>
      <name val="游ゴシック"/>
      <family val="2"/>
      <scheme val="minor"/>
    </font>
    <font>
      <u/>
      <sz val="11"/>
      <color theme="10"/>
      <name val="BIZ UDPゴシック"/>
      <family val="3"/>
      <charset val="128"/>
    </font>
    <font>
      <sz val="11"/>
      <color theme="1"/>
      <name val="游ゴシック"/>
      <family val="2"/>
      <scheme val="minor"/>
    </font>
    <font>
      <b/>
      <sz val="12"/>
      <name val="游ゴシック"/>
      <family val="3"/>
      <charset val="128"/>
    </font>
    <font>
      <sz val="12"/>
      <color theme="1"/>
      <name val="BIZ UDPゴシック"/>
      <family val="3"/>
      <charset val="128"/>
    </font>
    <font>
      <sz val="12"/>
      <color theme="0"/>
      <name val="BIZ UDPゴシック"/>
      <family val="3"/>
      <charset val="128"/>
    </font>
    <font>
      <sz val="16"/>
      <name val="BIZ UDPゴシック"/>
      <family val="3"/>
      <charset val="128"/>
    </font>
    <font>
      <b/>
      <sz val="11"/>
      <color indexed="62"/>
      <name val="ＭＳ Ｐゴシック"/>
      <family val="3"/>
      <charset val="128"/>
    </font>
    <font>
      <b/>
      <sz val="14"/>
      <name val="BIZ UDPゴシック"/>
      <family val="3"/>
      <charset val="128"/>
    </font>
    <font>
      <sz val="14"/>
      <name val="BIZ UDPゴシック"/>
      <family val="3"/>
      <charset val="128"/>
    </font>
    <font>
      <sz val="14"/>
      <color theme="1"/>
      <name val="BIZ UDPゴシック"/>
      <family val="3"/>
      <charset val="128"/>
    </font>
    <font>
      <b/>
      <sz val="14"/>
      <color theme="1"/>
      <name val="BIZ UDPゴシック"/>
      <family val="3"/>
      <charset val="128"/>
    </font>
    <font>
      <sz val="6"/>
      <name val="ＭＳ Ｐ明朝"/>
      <family val="1"/>
      <charset val="128"/>
    </font>
    <font>
      <b/>
      <sz val="12"/>
      <color indexed="8"/>
      <name val="BIZ UDPゴシック"/>
      <family val="3"/>
      <charset val="128"/>
    </font>
    <font>
      <sz val="11"/>
      <color indexed="8"/>
      <name val="BIZ UDPゴシック"/>
      <family val="3"/>
      <charset val="128"/>
    </font>
    <font>
      <b/>
      <sz val="11"/>
      <color indexed="8"/>
      <name val="BIZ UDPゴシック"/>
      <family val="3"/>
      <charset val="128"/>
    </font>
    <font>
      <sz val="12"/>
      <color indexed="8"/>
      <name val="BIZ UDPゴシック"/>
      <family val="3"/>
      <charset val="128"/>
    </font>
    <font>
      <b/>
      <sz val="20"/>
      <name val="BIZ UDPゴシック"/>
      <family val="3"/>
      <charset val="128"/>
    </font>
    <font>
      <sz val="11"/>
      <color theme="0"/>
      <name val="BIZ UDPゴシック"/>
      <family val="3"/>
      <charset val="128"/>
    </font>
    <font>
      <sz val="11"/>
      <color theme="1"/>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3"/>
        <bgColor indexed="64"/>
      </patternFill>
    </fill>
    <fill>
      <patternFill patternType="solid">
        <fgColor theme="4" tint="0.79998168889431442"/>
        <bgColor indexed="64"/>
      </patternFill>
    </fill>
  </fills>
  <borders count="55">
    <border>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bottom style="double">
        <color indexed="64"/>
      </bottom>
      <diagonal/>
    </border>
    <border>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top style="double">
        <color auto="1"/>
      </top>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auto="1"/>
      </left>
      <right/>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style="thin">
        <color auto="1"/>
      </bottom>
      <diagonal/>
    </border>
  </borders>
  <cellStyleXfs count="9">
    <xf numFmtId="0" fontId="0" fillId="0" borderId="0"/>
    <xf numFmtId="0" fontId="2" fillId="0" borderId="0"/>
    <xf numFmtId="0" fontId="11" fillId="0" borderId="0"/>
    <xf numFmtId="0" fontId="12" fillId="0" borderId="0" applyNumberFormat="0" applyFill="0" applyBorder="0" applyAlignment="0" applyProtection="0"/>
    <xf numFmtId="38" fontId="14" fillId="0" borderId="0" applyFont="0" applyFill="0" applyBorder="0" applyAlignment="0" applyProtection="0">
      <alignment vertical="center"/>
    </xf>
    <xf numFmtId="0" fontId="11" fillId="0" borderId="0"/>
    <xf numFmtId="0" fontId="11" fillId="0" borderId="0"/>
    <xf numFmtId="0" fontId="11" fillId="0" borderId="0">
      <alignment vertical="center"/>
    </xf>
    <xf numFmtId="0" fontId="11" fillId="0" borderId="0"/>
  </cellStyleXfs>
  <cellXfs count="432">
    <xf numFmtId="0" fontId="0" fillId="0" borderId="0" xfId="0"/>
    <xf numFmtId="0" fontId="0" fillId="2" borderId="0" xfId="0" applyFill="1"/>
    <xf numFmtId="0" fontId="9" fillId="0" borderId="0" xfId="2" applyFont="1" applyFill="1" applyAlignment="1">
      <alignment vertical="center"/>
    </xf>
    <xf numFmtId="0" fontId="9" fillId="0" borderId="0" xfId="2" applyFont="1" applyAlignment="1">
      <alignment vertical="center"/>
    </xf>
    <xf numFmtId="0" fontId="16" fillId="2" borderId="27" xfId="5" applyFont="1" applyFill="1" applyBorder="1" applyAlignment="1">
      <alignment horizontal="center" vertical="center" wrapText="1"/>
    </xf>
    <xf numFmtId="0" fontId="16" fillId="2" borderId="28" xfId="5" applyFont="1" applyFill="1" applyBorder="1" applyAlignment="1">
      <alignment horizontal="center" vertical="center" wrapText="1"/>
    </xf>
    <xf numFmtId="182" fontId="16" fillId="4" borderId="30" xfId="5" applyNumberFormat="1" applyFont="1" applyFill="1" applyBorder="1" applyAlignment="1">
      <alignment horizontal="center" vertical="center"/>
    </xf>
    <xf numFmtId="0" fontId="16" fillId="2" borderId="31" xfId="5" applyFont="1" applyFill="1" applyBorder="1" applyAlignment="1">
      <alignment horizontal="left" vertical="center"/>
    </xf>
    <xf numFmtId="177" fontId="16" fillId="2" borderId="30" xfId="5" applyNumberFormat="1" applyFont="1" applyFill="1" applyBorder="1" applyAlignment="1">
      <alignment horizontal="right" vertical="center"/>
    </xf>
    <xf numFmtId="183" fontId="16" fillId="2" borderId="30" xfId="5" applyNumberFormat="1" applyFont="1" applyFill="1" applyBorder="1" applyAlignment="1">
      <alignment horizontal="right" vertical="center"/>
    </xf>
    <xf numFmtId="182" fontId="16" fillId="4" borderId="33" xfId="5" applyNumberFormat="1" applyFont="1" applyFill="1" applyBorder="1" applyAlignment="1">
      <alignment horizontal="center" vertical="center"/>
    </xf>
    <xf numFmtId="0" fontId="16" fillId="2" borderId="34" xfId="5" applyFont="1" applyFill="1" applyBorder="1" applyAlignment="1">
      <alignment horizontal="left" vertical="center"/>
    </xf>
    <xf numFmtId="177" fontId="16" fillId="2" borderId="33" xfId="5" applyNumberFormat="1" applyFont="1" applyFill="1" applyBorder="1" applyAlignment="1">
      <alignment horizontal="right" vertical="center"/>
    </xf>
    <xf numFmtId="183" fontId="16" fillId="2" borderId="33" xfId="5" applyNumberFormat="1" applyFont="1" applyFill="1" applyBorder="1" applyAlignment="1">
      <alignment horizontal="right" vertical="center"/>
    </xf>
    <xf numFmtId="182" fontId="16" fillId="4" borderId="36" xfId="5" applyNumberFormat="1" applyFont="1" applyFill="1" applyBorder="1" applyAlignment="1">
      <alignment horizontal="center" vertical="center"/>
    </xf>
    <xf numFmtId="0" fontId="16" fillId="2" borderId="37" xfId="5" applyFont="1" applyFill="1" applyBorder="1" applyAlignment="1">
      <alignment horizontal="left" vertical="center"/>
    </xf>
    <xf numFmtId="177" fontId="16" fillId="2" borderId="36" xfId="5" applyNumberFormat="1" applyFont="1" applyFill="1" applyBorder="1" applyAlignment="1">
      <alignment horizontal="right" vertical="center"/>
    </xf>
    <xf numFmtId="183" fontId="16" fillId="2" borderId="36" xfId="5" applyNumberFormat="1" applyFont="1" applyFill="1" applyBorder="1" applyAlignment="1">
      <alignment horizontal="right" vertical="center"/>
    </xf>
    <xf numFmtId="182" fontId="9" fillId="0" borderId="0" xfId="2" applyNumberFormat="1" applyFont="1" applyAlignment="1">
      <alignment horizontal="center" vertical="center"/>
    </xf>
    <xf numFmtId="0" fontId="10" fillId="0" borderId="0" xfId="5" applyFont="1" applyFill="1" applyAlignment="1">
      <alignment vertical="center"/>
    </xf>
    <xf numFmtId="0" fontId="9" fillId="0" borderId="0" xfId="5" applyFont="1" applyFill="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center" vertical="center"/>
    </xf>
    <xf numFmtId="0" fontId="8" fillId="2" borderId="0" xfId="0" applyFont="1" applyFill="1" applyAlignment="1">
      <alignment vertical="center"/>
    </xf>
    <xf numFmtId="0" fontId="22" fillId="3"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right" vertical="center"/>
    </xf>
    <xf numFmtId="0" fontId="22" fillId="2" borderId="6" xfId="0" applyFont="1" applyFill="1" applyBorder="1" applyAlignment="1">
      <alignment horizontal="centerContinuous" vertical="center"/>
    </xf>
    <xf numFmtId="0" fontId="22" fillId="2" borderId="17" xfId="0" applyFont="1" applyFill="1" applyBorder="1" applyAlignment="1">
      <alignment horizontal="center" vertical="center"/>
    </xf>
    <xf numFmtId="0" fontId="23" fillId="2" borderId="17"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2" fillId="2" borderId="0" xfId="0" applyFont="1" applyFill="1" applyBorder="1" applyAlignment="1">
      <alignment vertical="center"/>
    </xf>
    <xf numFmtId="0" fontId="22" fillId="2" borderId="4" xfId="0" applyFont="1" applyFill="1" applyBorder="1" applyAlignment="1">
      <alignment vertical="center"/>
    </xf>
    <xf numFmtId="38" fontId="22" fillId="2" borderId="5" xfId="4" applyFont="1" applyFill="1" applyBorder="1" applyAlignment="1">
      <alignment horizontal="right" vertical="center"/>
    </xf>
    <xf numFmtId="38" fontId="23" fillId="2" borderId="0" xfId="4" applyFont="1" applyFill="1" applyBorder="1" applyAlignment="1">
      <alignment horizontal="right" vertical="center"/>
    </xf>
    <xf numFmtId="38" fontId="22" fillId="2" borderId="0" xfId="4" applyFont="1" applyFill="1" applyBorder="1" applyAlignment="1">
      <alignment horizontal="right" vertical="center"/>
    </xf>
    <xf numFmtId="0" fontId="22" fillId="2" borderId="12" xfId="0" applyFont="1" applyFill="1" applyBorder="1" applyAlignment="1">
      <alignment vertical="center"/>
    </xf>
    <xf numFmtId="0" fontId="22" fillId="2" borderId="13" xfId="0" applyFont="1" applyFill="1" applyBorder="1" applyAlignment="1">
      <alignment vertical="center"/>
    </xf>
    <xf numFmtId="38" fontId="22" fillId="2" borderId="14" xfId="4" applyFont="1" applyFill="1" applyBorder="1" applyAlignment="1">
      <alignment horizontal="right" vertical="center"/>
    </xf>
    <xf numFmtId="38" fontId="23" fillId="2" borderId="12" xfId="4" applyFont="1" applyFill="1" applyBorder="1" applyAlignment="1">
      <alignment horizontal="right" vertical="center"/>
    </xf>
    <xf numFmtId="38" fontId="22" fillId="2" borderId="12" xfId="4" applyFont="1" applyFill="1" applyBorder="1" applyAlignment="1">
      <alignment horizontal="right" vertical="center"/>
    </xf>
    <xf numFmtId="38" fontId="22" fillId="2" borderId="0" xfId="4" applyFont="1" applyFill="1" applyAlignment="1">
      <alignment horizontal="right" vertical="center"/>
    </xf>
    <xf numFmtId="0" fontId="13" fillId="2" borderId="0" xfId="3" applyFont="1" applyFill="1" applyAlignment="1">
      <alignment horizontal="left" vertical="center"/>
    </xf>
    <xf numFmtId="0" fontId="22" fillId="2" borderId="0" xfId="0" applyFont="1" applyFill="1" applyBorder="1" applyAlignment="1">
      <alignment horizontal="centerContinuous" vertical="center"/>
    </xf>
    <xf numFmtId="0" fontId="22" fillId="2" borderId="0" xfId="0" applyFont="1" applyFill="1" applyBorder="1" applyAlignment="1">
      <alignment horizontal="center" vertical="center" wrapText="1"/>
    </xf>
    <xf numFmtId="0" fontId="22" fillId="2" borderId="5" xfId="0" applyFont="1" applyFill="1" applyBorder="1" applyAlignment="1">
      <alignment horizontal="center" vertical="center"/>
    </xf>
    <xf numFmtId="0" fontId="23" fillId="2" borderId="0" xfId="0" applyFont="1" applyFill="1" applyBorder="1" applyAlignment="1">
      <alignment horizontal="center" vertical="center" shrinkToFit="1"/>
    </xf>
    <xf numFmtId="0" fontId="22" fillId="2" borderId="25" xfId="0" applyFont="1" applyFill="1" applyBorder="1" applyAlignment="1">
      <alignment vertical="center"/>
    </xf>
    <xf numFmtId="0" fontId="22" fillId="2" borderId="42" xfId="0" applyFont="1" applyFill="1" applyBorder="1" applyAlignment="1">
      <alignment vertical="center"/>
    </xf>
    <xf numFmtId="38" fontId="22" fillId="2" borderId="43" xfId="4" applyFont="1" applyFill="1" applyBorder="1" applyAlignment="1">
      <alignment horizontal="right" vertical="center"/>
    </xf>
    <xf numFmtId="38" fontId="23" fillId="2" borderId="25" xfId="4" applyFont="1" applyFill="1" applyBorder="1" applyAlignment="1">
      <alignment horizontal="right" vertical="center"/>
    </xf>
    <xf numFmtId="38" fontId="22" fillId="2" borderId="25" xfId="4" applyFont="1" applyFill="1" applyBorder="1" applyAlignment="1">
      <alignment horizontal="right" vertical="center"/>
    </xf>
    <xf numFmtId="38" fontId="22" fillId="2" borderId="14" xfId="4" applyFont="1" applyFill="1" applyBorder="1" applyAlignment="1">
      <alignment vertical="center"/>
    </xf>
    <xf numFmtId="38" fontId="23" fillId="2" borderId="12" xfId="4" applyFont="1" applyFill="1" applyBorder="1" applyAlignment="1">
      <alignment vertical="center"/>
    </xf>
    <xf numFmtId="38" fontId="22" fillId="2" borderId="12" xfId="4" applyFont="1" applyFill="1" applyBorder="1" applyAlignment="1">
      <alignment vertical="center"/>
    </xf>
    <xf numFmtId="38" fontId="22" fillId="2" borderId="0" xfId="4" applyFont="1" applyFill="1" applyAlignment="1">
      <alignment vertical="center"/>
    </xf>
    <xf numFmtId="0" fontId="21" fillId="0" borderId="0" xfId="5" applyFont="1" applyFill="1" applyAlignment="1">
      <alignment vertical="center"/>
    </xf>
    <xf numFmtId="0" fontId="21" fillId="0" borderId="0" xfId="5" applyFont="1" applyFill="1" applyBorder="1" applyAlignment="1">
      <alignment vertical="center"/>
    </xf>
    <xf numFmtId="181" fontId="21" fillId="0" borderId="11" xfId="6" applyNumberFormat="1" applyFont="1" applyBorder="1" applyAlignment="1" applyProtection="1">
      <alignment horizontal="right" vertical="center"/>
      <protection locked="0"/>
    </xf>
    <xf numFmtId="188" fontId="21" fillId="0" borderId="0" xfId="6" applyNumberFormat="1" applyFont="1" applyBorder="1" applyAlignment="1" applyProtection="1">
      <alignment horizontal="right" vertical="center"/>
      <protection locked="0"/>
    </xf>
    <xf numFmtId="189" fontId="21" fillId="0" borderId="25" xfId="6" applyNumberFormat="1" applyFont="1" applyBorder="1" applyAlignment="1" applyProtection="1">
      <alignment horizontal="right" vertical="center"/>
      <protection locked="0"/>
    </xf>
    <xf numFmtId="190" fontId="21" fillId="0" borderId="0" xfId="6" applyNumberFormat="1" applyFont="1" applyBorder="1" applyAlignment="1" applyProtection="1">
      <alignment horizontal="right" vertical="center"/>
      <protection locked="0"/>
    </xf>
    <xf numFmtId="0" fontId="21" fillId="0" borderId="0" xfId="5" applyFont="1" applyFill="1" applyBorder="1" applyAlignment="1">
      <alignment horizontal="distributed" vertical="center" justifyLastLine="1"/>
    </xf>
    <xf numFmtId="0" fontId="21" fillId="0" borderId="0" xfId="5" applyFont="1" applyFill="1"/>
    <xf numFmtId="0" fontId="21" fillId="0" borderId="0" xfId="5" applyFont="1" applyFill="1" applyBorder="1"/>
    <xf numFmtId="0" fontId="21" fillId="0" borderId="0" xfId="5" applyFont="1" applyFill="1" applyAlignment="1">
      <alignment horizontal="center"/>
    </xf>
    <xf numFmtId="193" fontId="21" fillId="0" borderId="0" xfId="5" applyNumberFormat="1" applyFont="1" applyBorder="1" applyAlignment="1" applyProtection="1">
      <alignment horizontal="right" vertical="center"/>
      <protection locked="0"/>
    </xf>
    <xf numFmtId="0" fontId="21" fillId="0" borderId="0" xfId="5" applyFont="1" applyFill="1" applyBorder="1" applyAlignment="1">
      <alignment horizontal="right" vertical="center"/>
    </xf>
    <xf numFmtId="194" fontId="21" fillId="0" borderId="0" xfId="5" applyNumberFormat="1" applyFont="1" applyFill="1"/>
    <xf numFmtId="0" fontId="4" fillId="0" borderId="0" xfId="5" applyFont="1" applyFill="1" applyAlignment="1">
      <alignment vertical="center"/>
    </xf>
    <xf numFmtId="0" fontId="4" fillId="0" borderId="0" xfId="5" applyFont="1" applyFill="1" applyBorder="1" applyAlignment="1">
      <alignment vertical="center" wrapText="1"/>
    </xf>
    <xf numFmtId="0" fontId="4" fillId="0" borderId="0" xfId="5" applyFont="1" applyFill="1" applyBorder="1" applyAlignment="1">
      <alignment horizontal="left" vertical="center" wrapText="1"/>
    </xf>
    <xf numFmtId="194" fontId="4" fillId="0" borderId="0" xfId="5" applyNumberFormat="1" applyFont="1" applyFill="1" applyAlignment="1">
      <alignment vertical="center"/>
    </xf>
    <xf numFmtId="0" fontId="9" fillId="0" borderId="0" xfId="7" applyFont="1" applyFill="1" applyAlignment="1">
      <alignment vertical="center"/>
    </xf>
    <xf numFmtId="0" fontId="9" fillId="0" borderId="0" xfId="7" applyFont="1" applyAlignment="1">
      <alignment vertical="center"/>
    </xf>
    <xf numFmtId="0" fontId="9" fillId="0" borderId="0" xfId="7" applyFont="1" applyFill="1" applyBorder="1" applyAlignment="1">
      <alignment vertical="center"/>
    </xf>
    <xf numFmtId="0" fontId="9" fillId="0" borderId="0" xfId="7" applyFont="1" applyBorder="1" applyAlignment="1">
      <alignment vertical="center"/>
    </xf>
    <xf numFmtId="0" fontId="25" fillId="0" borderId="4" xfId="8" applyFont="1" applyFill="1" applyBorder="1" applyAlignment="1" applyProtection="1">
      <alignment horizontal="distributed" vertical="center" indent="1"/>
    </xf>
    <xf numFmtId="195" fontId="26" fillId="0" borderId="0" xfId="8" applyNumberFormat="1" applyFont="1" applyFill="1" applyBorder="1" applyAlignment="1" applyProtection="1">
      <alignment horizontal="right" vertical="center"/>
    </xf>
    <xf numFmtId="195" fontId="27" fillId="0" borderId="0" xfId="8" applyNumberFormat="1" applyFont="1" applyFill="1" applyBorder="1" applyAlignment="1" applyProtection="1">
      <alignment horizontal="right" vertical="center"/>
    </xf>
    <xf numFmtId="192" fontId="26" fillId="0" borderId="0" xfId="8" applyNumberFormat="1" applyFont="1" applyFill="1" applyBorder="1" applyAlignment="1" applyProtection="1">
      <alignment horizontal="right" vertical="center"/>
    </xf>
    <xf numFmtId="0" fontId="28" fillId="0" borderId="4" xfId="8" applyFont="1" applyFill="1" applyBorder="1" applyAlignment="1" applyProtection="1">
      <alignment horizontal="distributed" vertical="center" indent="1"/>
    </xf>
    <xf numFmtId="0" fontId="28" fillId="0" borderId="13" xfId="8" applyFont="1" applyFill="1" applyBorder="1" applyAlignment="1" applyProtection="1">
      <alignment horizontal="distributed" vertical="center" indent="1"/>
    </xf>
    <xf numFmtId="195" fontId="26" fillId="0" borderId="12" xfId="8" applyNumberFormat="1" applyFont="1" applyFill="1" applyBorder="1" applyAlignment="1" applyProtection="1">
      <alignment horizontal="right" vertical="center"/>
    </xf>
    <xf numFmtId="195" fontId="27" fillId="0" borderId="12" xfId="8" applyNumberFormat="1" applyFont="1" applyFill="1" applyBorder="1" applyAlignment="1" applyProtection="1">
      <alignment horizontal="right" vertical="center"/>
    </xf>
    <xf numFmtId="192" fontId="26" fillId="0" borderId="12" xfId="8" applyNumberFormat="1" applyFont="1" applyFill="1" applyBorder="1" applyAlignment="1" applyProtection="1">
      <alignment horizontal="right" vertical="center"/>
    </xf>
    <xf numFmtId="0" fontId="30" fillId="6" borderId="0" xfId="0" applyFont="1" applyFill="1" applyAlignment="1">
      <alignment horizontal="center" vertical="center"/>
    </xf>
    <xf numFmtId="0" fontId="30" fillId="6" borderId="0" xfId="0" applyFont="1" applyFill="1" applyAlignment="1">
      <alignment vertical="center"/>
    </xf>
    <xf numFmtId="0" fontId="31" fillId="2" borderId="0" xfId="0" applyFont="1" applyFill="1" applyAlignment="1">
      <alignment vertical="center"/>
    </xf>
    <xf numFmtId="0" fontId="31" fillId="3" borderId="0" xfId="0" applyFont="1" applyFill="1" applyAlignment="1">
      <alignment horizontal="center" vertical="center"/>
    </xf>
    <xf numFmtId="0" fontId="31" fillId="3" borderId="0" xfId="0" applyFont="1" applyFill="1" applyAlignment="1">
      <alignment vertical="center"/>
    </xf>
    <xf numFmtId="0" fontId="31" fillId="7" borderId="20" xfId="0" applyFont="1" applyFill="1" applyBorder="1" applyAlignment="1">
      <alignment horizontal="left" vertical="center"/>
    </xf>
    <xf numFmtId="0" fontId="31" fillId="7" borderId="17" xfId="0" applyFont="1" applyFill="1" applyBorder="1" applyAlignment="1">
      <alignment horizontal="left" vertical="center"/>
    </xf>
    <xf numFmtId="0" fontId="31" fillId="7" borderId="38" xfId="0" applyFont="1" applyFill="1" applyBorder="1" applyAlignment="1">
      <alignment horizontal="left" vertical="center"/>
    </xf>
    <xf numFmtId="0" fontId="31" fillId="7" borderId="38" xfId="0" applyFont="1" applyFill="1" applyBorder="1" applyAlignment="1">
      <alignment horizontal="center" vertical="center"/>
    </xf>
    <xf numFmtId="0" fontId="31" fillId="2" borderId="34" xfId="0" applyFont="1" applyFill="1" applyBorder="1" applyAlignment="1">
      <alignment vertical="center"/>
    </xf>
    <xf numFmtId="0" fontId="12" fillId="2" borderId="52" xfId="3" applyFill="1" applyBorder="1" applyAlignment="1">
      <alignment vertical="center"/>
    </xf>
    <xf numFmtId="0" fontId="31" fillId="2" borderId="25" xfId="0" applyFont="1" applyFill="1" applyBorder="1" applyAlignment="1">
      <alignment vertical="center"/>
    </xf>
    <xf numFmtId="0" fontId="31" fillId="2" borderId="50" xfId="0" applyFont="1" applyFill="1" applyBorder="1" applyAlignment="1">
      <alignment vertical="center"/>
    </xf>
    <xf numFmtId="0" fontId="12" fillId="2" borderId="53" xfId="3" applyFill="1" applyBorder="1" applyAlignment="1">
      <alignment vertical="center"/>
    </xf>
    <xf numFmtId="0" fontId="31" fillId="2" borderId="37" xfId="0" applyFont="1" applyFill="1" applyBorder="1" applyAlignment="1">
      <alignment vertical="center"/>
    </xf>
    <xf numFmtId="0" fontId="12" fillId="2" borderId="54" xfId="3" applyFill="1" applyBorder="1" applyAlignment="1">
      <alignment vertical="center"/>
    </xf>
    <xf numFmtId="0" fontId="31" fillId="2" borderId="51" xfId="0" applyFont="1" applyFill="1" applyBorder="1" applyAlignment="1">
      <alignment vertical="center"/>
    </xf>
    <xf numFmtId="0" fontId="22" fillId="2" borderId="0" xfId="0" applyFont="1" applyFill="1" applyBorder="1" applyAlignment="1">
      <alignment horizontal="center" vertical="center"/>
    </xf>
    <xf numFmtId="0" fontId="22" fillId="2" borderId="4" xfId="0" applyFont="1" applyFill="1" applyBorder="1" applyAlignment="1">
      <alignment horizontal="center" vertical="center"/>
    </xf>
    <xf numFmtId="0" fontId="10" fillId="0" borderId="0" xfId="0" applyFont="1" applyFill="1" applyAlignment="1">
      <alignment vertical="center"/>
    </xf>
    <xf numFmtId="0" fontId="9" fillId="0" borderId="0" xfId="0" applyFont="1" applyFill="1" applyAlignment="1">
      <alignment vertical="center"/>
    </xf>
    <xf numFmtId="0" fontId="29" fillId="0" borderId="0" xfId="0" applyFont="1" applyFill="1" applyBorder="1" applyAlignment="1">
      <alignment vertical="center"/>
    </xf>
    <xf numFmtId="0" fontId="9" fillId="0" borderId="12" xfId="0" applyFont="1" applyFill="1" applyBorder="1" applyAlignment="1">
      <alignment vertical="center"/>
    </xf>
    <xf numFmtId="0" fontId="9" fillId="0" borderId="12" xfId="0" applyFont="1" applyFill="1" applyBorder="1" applyAlignment="1">
      <alignment horizontal="right" vertical="center"/>
    </xf>
    <xf numFmtId="0" fontId="9" fillId="0" borderId="15" xfId="0" applyFont="1" applyFill="1" applyBorder="1" applyAlignment="1">
      <alignment horizontal="center" vertical="center" justifyLastLine="1"/>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6" xfId="0" applyFont="1" applyFill="1" applyBorder="1" applyAlignment="1">
      <alignment horizontal="center" vertical="center" justifyLastLine="1"/>
    </xf>
    <xf numFmtId="0" fontId="10" fillId="0" borderId="16"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9" fillId="0" borderId="18" xfId="0" applyFont="1" applyFill="1" applyBorder="1" applyAlignment="1">
      <alignment horizontal="center" vertical="center" justifyLastLine="1"/>
    </xf>
    <xf numFmtId="196" fontId="10" fillId="0" borderId="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0" fontId="10" fillId="0" borderId="0" xfId="0" applyNumberFormat="1" applyFont="1" applyBorder="1" applyAlignment="1">
      <alignment horizontal="right" vertical="center"/>
    </xf>
    <xf numFmtId="180" fontId="10" fillId="0" borderId="0" xfId="0" applyNumberFormat="1" applyFont="1" applyBorder="1" applyAlignment="1" applyProtection="1">
      <alignment horizontal="right" vertical="center"/>
      <protection locked="0"/>
    </xf>
    <xf numFmtId="196"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180" fontId="9" fillId="0" borderId="0" xfId="0" applyNumberFormat="1" applyFont="1" applyBorder="1" applyAlignment="1">
      <alignment horizontal="right" vertical="center"/>
    </xf>
    <xf numFmtId="0" fontId="9" fillId="0" borderId="0" xfId="0" applyFont="1" applyFill="1" applyBorder="1" applyAlignment="1">
      <alignment vertical="center"/>
    </xf>
    <xf numFmtId="0" fontId="9" fillId="0" borderId="4" xfId="0" applyFont="1" applyFill="1" applyBorder="1" applyAlignment="1">
      <alignment horizontal="distributed" vertical="center"/>
    </xf>
    <xf numFmtId="180" fontId="9" fillId="0" borderId="0" xfId="0" applyNumberFormat="1" applyFont="1" applyBorder="1" applyAlignment="1" applyProtection="1">
      <alignment horizontal="right" vertical="center"/>
      <protection locked="0"/>
    </xf>
    <xf numFmtId="0" fontId="9" fillId="0" borderId="0" xfId="0" applyNumberFormat="1" applyFont="1" applyBorder="1" applyAlignment="1">
      <alignment horizontal="right" vertical="center"/>
    </xf>
    <xf numFmtId="0" fontId="9" fillId="0" borderId="0" xfId="0" applyNumberFormat="1" applyFont="1" applyBorder="1" applyAlignment="1" applyProtection="1">
      <alignment horizontal="right" vertical="center"/>
      <protection locked="0"/>
    </xf>
    <xf numFmtId="197" fontId="9" fillId="0" borderId="0" xfId="0" applyNumberFormat="1" applyFont="1" applyBorder="1" applyAlignment="1" applyProtection="1">
      <alignment horizontal="right" vertical="center"/>
      <protection locked="0"/>
    </xf>
    <xf numFmtId="197" fontId="9" fillId="0" borderId="0" xfId="0" applyNumberFormat="1" applyFont="1" applyBorder="1" applyAlignment="1">
      <alignment horizontal="right" vertical="center"/>
    </xf>
    <xf numFmtId="180" fontId="9" fillId="0" borderId="0" xfId="0" applyNumberFormat="1" applyFont="1" applyFill="1" applyBorder="1" applyAlignment="1">
      <alignment horizontal="right" vertical="center"/>
    </xf>
    <xf numFmtId="0" fontId="9" fillId="0" borderId="25" xfId="0" applyFont="1" applyFill="1" applyBorder="1" applyAlignment="1">
      <alignment vertical="center"/>
    </xf>
    <xf numFmtId="0" fontId="9" fillId="0" borderId="42" xfId="0" applyFont="1" applyFill="1" applyBorder="1" applyAlignment="1">
      <alignment horizontal="distributed" vertical="center"/>
    </xf>
    <xf numFmtId="196" fontId="9" fillId="0" borderId="25" xfId="0" applyNumberFormat="1" applyFont="1" applyFill="1" applyBorder="1" applyAlignment="1">
      <alignment horizontal="right" vertical="center"/>
    </xf>
    <xf numFmtId="0" fontId="9" fillId="0" borderId="25" xfId="0" applyNumberFormat="1" applyFont="1" applyFill="1" applyBorder="1" applyAlignment="1">
      <alignment horizontal="right" vertical="center"/>
    </xf>
    <xf numFmtId="180" fontId="10" fillId="0" borderId="25" xfId="0" applyNumberFormat="1" applyFont="1" applyFill="1" applyBorder="1" applyAlignment="1">
      <alignment horizontal="right" vertical="center"/>
    </xf>
    <xf numFmtId="180" fontId="9" fillId="0" borderId="25" xfId="0" applyNumberFormat="1" applyFont="1" applyBorder="1" applyAlignment="1">
      <alignment horizontal="right" vertical="center"/>
    </xf>
    <xf numFmtId="180" fontId="9" fillId="0" borderId="25" xfId="0" applyNumberFormat="1" applyFont="1" applyFill="1" applyBorder="1" applyAlignment="1">
      <alignment horizontal="right" vertical="center"/>
    </xf>
    <xf numFmtId="180" fontId="9" fillId="0" borderId="25" xfId="0" applyNumberFormat="1" applyFont="1" applyBorder="1" applyAlignment="1" applyProtection="1">
      <alignment horizontal="right" vertical="center"/>
      <protection locked="0"/>
    </xf>
    <xf numFmtId="0" fontId="9" fillId="0" borderId="13" xfId="0" applyFont="1" applyFill="1" applyBorder="1" applyAlignment="1">
      <alignment horizontal="distributed" vertical="center"/>
    </xf>
    <xf numFmtId="196" fontId="9" fillId="0" borderId="12" xfId="0" applyNumberFormat="1" applyFont="1" applyFill="1" applyBorder="1" applyAlignment="1">
      <alignment horizontal="right" vertical="center"/>
    </xf>
    <xf numFmtId="0" fontId="9" fillId="0" borderId="12" xfId="0" applyNumberFormat="1" applyFont="1" applyFill="1" applyBorder="1" applyAlignment="1">
      <alignment horizontal="right" vertical="center"/>
    </xf>
    <xf numFmtId="180" fontId="10" fillId="0" borderId="12" xfId="0" applyNumberFormat="1" applyFont="1" applyFill="1" applyBorder="1" applyAlignment="1">
      <alignment horizontal="right" vertical="center"/>
    </xf>
    <xf numFmtId="180" fontId="9" fillId="0" borderId="12" xfId="0" applyNumberFormat="1" applyFont="1" applyBorder="1" applyAlignment="1">
      <alignment horizontal="right" vertical="center"/>
    </xf>
    <xf numFmtId="180" fontId="9" fillId="0" borderId="1" xfId="0" applyNumberFormat="1" applyFont="1" applyBorder="1" applyAlignment="1">
      <alignment vertical="center"/>
    </xf>
    <xf numFmtId="180" fontId="9" fillId="0" borderId="1" xfId="0" applyNumberFormat="1" applyFont="1" applyBorder="1" applyAlignment="1" applyProtection="1">
      <alignment vertical="center"/>
      <protection locked="0"/>
    </xf>
    <xf numFmtId="180" fontId="9" fillId="0" borderId="0" xfId="0" applyNumberFormat="1" applyFont="1" applyBorder="1" applyAlignment="1">
      <alignment vertical="center"/>
    </xf>
    <xf numFmtId="180" fontId="9" fillId="0" borderId="0" xfId="0" applyNumberFormat="1" applyFont="1" applyBorder="1" applyAlignment="1" applyProtection="1">
      <alignment vertical="center"/>
      <protection locked="0"/>
    </xf>
    <xf numFmtId="0" fontId="9" fillId="0" borderId="0" xfId="0" applyFont="1" applyFill="1" applyBorder="1" applyAlignment="1">
      <alignment horizontal="distributed" vertical="center"/>
    </xf>
    <xf numFmtId="0" fontId="5" fillId="0" borderId="0" xfId="0" applyFont="1" applyBorder="1" applyAlignment="1">
      <alignment vertical="center"/>
    </xf>
    <xf numFmtId="0" fontId="9" fillId="0" borderId="0" xfId="0" applyFont="1" applyBorder="1" applyAlignment="1">
      <alignment vertical="center"/>
    </xf>
    <xf numFmtId="0" fontId="9" fillId="0" borderId="2" xfId="0" applyFont="1" applyFill="1" applyBorder="1" applyAlignment="1">
      <alignment horizontal="center" vertical="center" justifyLastLine="1"/>
    </xf>
    <xf numFmtId="0" fontId="9" fillId="0" borderId="8" xfId="0" applyFont="1" applyFill="1" applyBorder="1" applyAlignment="1">
      <alignment horizontal="center" vertical="center" justifyLastLine="1"/>
    </xf>
    <xf numFmtId="195" fontId="26" fillId="0" borderId="0" xfId="0" applyNumberFormat="1" applyFont="1" applyFill="1" applyBorder="1" applyAlignment="1" applyProtection="1">
      <alignment horizontal="right" vertical="center"/>
    </xf>
    <xf numFmtId="195" fontId="27" fillId="0" borderId="0" xfId="0" applyNumberFormat="1" applyFont="1" applyFill="1" applyBorder="1" applyAlignment="1" applyProtection="1">
      <alignment horizontal="right" vertical="center"/>
    </xf>
    <xf numFmtId="192" fontId="26" fillId="0" borderId="0" xfId="0" applyNumberFormat="1" applyFont="1" applyFill="1" applyBorder="1" applyAlignment="1" applyProtection="1">
      <alignment horizontal="right" vertical="center"/>
    </xf>
    <xf numFmtId="0" fontId="9" fillId="0" borderId="0" xfId="0" applyFont="1" applyAlignment="1">
      <alignment vertical="center"/>
    </xf>
    <xf numFmtId="0" fontId="9" fillId="0" borderId="1" xfId="0" applyFont="1" applyBorder="1" applyAlignment="1">
      <alignment horizontal="distributed"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2" xfId="0" applyFont="1" applyFill="1" applyBorder="1" applyAlignment="1">
      <alignment horizontal="left" vertical="center"/>
    </xf>
    <xf numFmtId="194" fontId="4" fillId="0" borderId="12" xfId="0" quotePrefix="1" applyNumberFormat="1" applyFont="1" applyFill="1" applyBorder="1" applyAlignment="1">
      <alignment horizontal="center" vertical="center"/>
    </xf>
    <xf numFmtId="194" fontId="4" fillId="0" borderId="12" xfId="0" applyNumberFormat="1" applyFont="1" applyFill="1" applyBorder="1" applyAlignment="1">
      <alignment vertical="center"/>
    </xf>
    <xf numFmtId="194" fontId="4" fillId="0" borderId="0" xfId="0" applyNumberFormat="1" applyFont="1" applyFill="1" applyBorder="1" applyAlignment="1">
      <alignment vertical="center"/>
    </xf>
    <xf numFmtId="0" fontId="4" fillId="0" borderId="12" xfId="0" applyFont="1" applyFill="1" applyBorder="1" applyAlignment="1">
      <alignment vertical="center"/>
    </xf>
    <xf numFmtId="0" fontId="21" fillId="0" borderId="2" xfId="0" applyFont="1" applyFill="1" applyBorder="1" applyAlignment="1">
      <alignment horizontal="center" vertical="center" justifyLastLine="1"/>
    </xf>
    <xf numFmtId="0" fontId="21" fillId="0" borderId="1" xfId="0" applyFont="1" applyFill="1" applyBorder="1" applyAlignment="1">
      <alignment horizontal="center" vertical="center" justifyLastLine="1"/>
    </xf>
    <xf numFmtId="0" fontId="21" fillId="0" borderId="3" xfId="0" applyFont="1" applyFill="1" applyBorder="1" applyAlignment="1">
      <alignment horizontal="center" vertical="center" justifyLastLine="1"/>
    </xf>
    <xf numFmtId="0" fontId="21" fillId="0" borderId="6" xfId="0" applyFont="1" applyFill="1" applyBorder="1" applyAlignment="1">
      <alignment horizontal="center" vertical="center" justifyLastLine="1"/>
    </xf>
    <xf numFmtId="0" fontId="21" fillId="0" borderId="8" xfId="0" applyFont="1" applyFill="1" applyBorder="1" applyAlignment="1">
      <alignment horizontal="center" vertical="center" justifyLastLine="1"/>
    </xf>
    <xf numFmtId="0" fontId="21" fillId="0" borderId="7" xfId="0" applyFont="1" applyFill="1" applyBorder="1" applyAlignment="1">
      <alignment horizontal="center" vertical="center" justifyLastLine="1"/>
    </xf>
    <xf numFmtId="0" fontId="21" fillId="0" borderId="16" xfId="0" applyFont="1" applyFill="1" applyBorder="1" applyAlignment="1">
      <alignment horizontal="center" vertical="center" justifyLastLine="1"/>
    </xf>
    <xf numFmtId="0" fontId="21" fillId="0" borderId="9" xfId="0" applyFont="1" applyFill="1" applyBorder="1" applyAlignment="1">
      <alignment horizontal="center" vertical="center" justifyLastLine="1"/>
    </xf>
    <xf numFmtId="0" fontId="18" fillId="0" borderId="31" xfId="0" applyFont="1" applyBorder="1" applyAlignment="1">
      <alignment vertical="center" wrapText="1"/>
    </xf>
    <xf numFmtId="0" fontId="18" fillId="0" borderId="49" xfId="0" applyFont="1" applyBorder="1" applyAlignment="1">
      <alignment vertical="center" wrapText="1"/>
    </xf>
    <xf numFmtId="0" fontId="9" fillId="0" borderId="49" xfId="0" applyFont="1" applyBorder="1" applyAlignment="1">
      <alignment vertical="center" wrapText="1"/>
    </xf>
    <xf numFmtId="0" fontId="18" fillId="0" borderId="49" xfId="0" applyFont="1" applyBorder="1" applyAlignment="1">
      <alignment horizontal="center" vertical="center" wrapText="1"/>
    </xf>
    <xf numFmtId="0" fontId="18" fillId="0" borderId="31" xfId="0" applyFont="1" applyFill="1" applyBorder="1" applyAlignment="1">
      <alignment horizontal="center" vertical="center" wrapText="1"/>
    </xf>
    <xf numFmtId="3" fontId="18" fillId="0" borderId="49" xfId="0" applyNumberFormat="1" applyFont="1" applyFill="1" applyBorder="1" applyAlignment="1">
      <alignment horizontal="right" vertical="center" wrapText="1"/>
    </xf>
    <xf numFmtId="0" fontId="18" fillId="0" borderId="34" xfId="0" applyFont="1" applyBorder="1" applyAlignment="1">
      <alignment vertical="center" wrapText="1"/>
    </xf>
    <xf numFmtId="0" fontId="18" fillId="0" borderId="50" xfId="0" applyFont="1" applyBorder="1" applyAlignment="1">
      <alignment vertical="center" wrapText="1"/>
    </xf>
    <xf numFmtId="0" fontId="9" fillId="0" borderId="50" xfId="0" applyFont="1" applyBorder="1" applyAlignment="1">
      <alignment vertical="center" wrapText="1"/>
    </xf>
    <xf numFmtId="0" fontId="18" fillId="0" borderId="50" xfId="0" applyFont="1" applyBorder="1" applyAlignment="1">
      <alignment horizontal="center" vertical="center" wrapText="1"/>
    </xf>
    <xf numFmtId="0" fontId="18" fillId="0" borderId="34" xfId="0" applyFont="1" applyFill="1" applyBorder="1" applyAlignment="1">
      <alignment horizontal="center" vertical="center" wrapText="1"/>
    </xf>
    <xf numFmtId="3" fontId="18" fillId="0" borderId="50" xfId="0" applyNumberFormat="1" applyFont="1" applyFill="1" applyBorder="1" applyAlignment="1">
      <alignment horizontal="right" vertical="center" wrapText="1"/>
    </xf>
    <xf numFmtId="3" fontId="18" fillId="0" borderId="50" xfId="0" applyNumberFormat="1" applyFont="1" applyFill="1" applyBorder="1" applyAlignment="1">
      <alignment horizontal="right" vertical="center"/>
    </xf>
    <xf numFmtId="0" fontId="18" fillId="0" borderId="34" xfId="0" applyFont="1" applyFill="1" applyBorder="1" applyAlignment="1">
      <alignment horizontal="center" vertical="center"/>
    </xf>
    <xf numFmtId="4" fontId="18" fillId="0" borderId="50" xfId="0" applyNumberFormat="1" applyFont="1" applyFill="1" applyBorder="1" applyAlignment="1">
      <alignment horizontal="right" vertical="center"/>
    </xf>
    <xf numFmtId="0" fontId="18" fillId="0" borderId="37" xfId="0" applyFont="1" applyBorder="1" applyAlignment="1">
      <alignment vertical="center" wrapText="1"/>
    </xf>
    <xf numFmtId="0" fontId="18" fillId="0" borderId="51" xfId="0" applyFont="1" applyBorder="1" applyAlignment="1">
      <alignment vertical="center" wrapText="1"/>
    </xf>
    <xf numFmtId="0" fontId="9" fillId="0" borderId="51" xfId="0" applyFont="1" applyBorder="1" applyAlignment="1">
      <alignment vertical="center" wrapText="1"/>
    </xf>
    <xf numFmtId="0" fontId="18" fillId="0" borderId="51" xfId="0" applyFont="1" applyBorder="1" applyAlignment="1">
      <alignment horizontal="center" vertical="center" wrapText="1"/>
    </xf>
    <xf numFmtId="0" fontId="18" fillId="0" borderId="37" xfId="0" applyFont="1" applyFill="1" applyBorder="1" applyAlignment="1">
      <alignment horizontal="center" vertical="center"/>
    </xf>
    <xf numFmtId="3" fontId="18" fillId="0" borderId="51" xfId="0" applyNumberFormat="1" applyFont="1" applyFill="1" applyBorder="1" applyAlignment="1">
      <alignment horizontal="right" vertical="center"/>
    </xf>
    <xf numFmtId="0" fontId="5" fillId="0" borderId="0" xfId="0" applyFont="1" applyFill="1" applyAlignment="1">
      <alignment horizontal="left" vertical="center"/>
    </xf>
    <xf numFmtId="178" fontId="4" fillId="0" borderId="11" xfId="0" quotePrefix="1" applyNumberFormat="1" applyFont="1" applyFill="1" applyBorder="1" applyAlignment="1">
      <alignment horizontal="center" vertical="center"/>
    </xf>
    <xf numFmtId="176" fontId="4" fillId="0" borderId="19" xfId="0" quotePrefix="1" applyNumberFormat="1" applyFont="1" applyFill="1" applyBorder="1" applyAlignment="1">
      <alignment horizontal="center" vertical="center"/>
    </xf>
    <xf numFmtId="176" fontId="7" fillId="0" borderId="0" xfId="0" quotePrefix="1"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shrinkToFit="1"/>
    </xf>
    <xf numFmtId="178" fontId="4" fillId="0" borderId="0" xfId="0" quotePrefix="1" applyNumberFormat="1" applyFont="1" applyFill="1" applyBorder="1" applyAlignment="1">
      <alignment horizontal="center" vertical="center"/>
    </xf>
    <xf numFmtId="176" fontId="4" fillId="0" borderId="4" xfId="0" quotePrefix="1" applyNumberFormat="1" applyFont="1" applyFill="1" applyBorder="1" applyAlignment="1">
      <alignment horizontal="center" vertical="center"/>
    </xf>
    <xf numFmtId="178" fontId="3" fillId="0" borderId="12" xfId="0" quotePrefix="1" applyNumberFormat="1" applyFont="1" applyFill="1" applyBorder="1" applyAlignment="1">
      <alignment horizontal="center" vertical="center"/>
    </xf>
    <xf numFmtId="176" fontId="3" fillId="0" borderId="13" xfId="0" quotePrefix="1" applyNumberFormat="1" applyFont="1" applyFill="1" applyBorder="1" applyAlignment="1">
      <alignment horizontal="center" vertical="center"/>
    </xf>
    <xf numFmtId="176" fontId="3" fillId="0" borderId="12" xfId="0" quotePrefix="1" applyNumberFormat="1" applyFont="1" applyFill="1" applyBorder="1" applyAlignment="1">
      <alignment horizontal="center" vertical="center"/>
    </xf>
    <xf numFmtId="186" fontId="3" fillId="0" borderId="12" xfId="0" applyNumberFormat="1" applyFont="1" applyFill="1" applyBorder="1" applyAlignment="1">
      <alignment horizontal="righ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center" vertical="center"/>
    </xf>
    <xf numFmtId="0" fontId="8" fillId="0" borderId="0" xfId="0" applyFont="1" applyFill="1" applyAlignment="1">
      <alignment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left"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44" xfId="0" applyFont="1" applyFill="1" applyBorder="1" applyAlignment="1">
      <alignment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left"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2" xfId="0" applyFont="1" applyFill="1" applyBorder="1" applyAlignment="1">
      <alignment vertical="center"/>
    </xf>
    <xf numFmtId="0" fontId="21" fillId="0" borderId="15" xfId="0" applyFont="1" applyFill="1" applyBorder="1" applyAlignment="1">
      <alignment horizontal="center" vertical="center" justifyLastLine="1"/>
    </xf>
    <xf numFmtId="0" fontId="21" fillId="0" borderId="3"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16" xfId="0" applyFont="1" applyFill="1" applyBorder="1" applyAlignment="1">
      <alignment horizontal="center" vertical="center" justifyLastLine="1"/>
    </xf>
    <xf numFmtId="0" fontId="21" fillId="0" borderId="17" xfId="0" applyFont="1" applyFill="1" applyBorder="1" applyAlignment="1">
      <alignment horizontal="center" vertical="center" justifyLastLine="1"/>
    </xf>
    <xf numFmtId="0" fontId="21" fillId="0" borderId="18" xfId="0" applyFont="1" applyFill="1" applyBorder="1" applyAlignment="1">
      <alignment horizontal="center" vertical="center" justifyLastLine="1"/>
    </xf>
    <xf numFmtId="185" fontId="21" fillId="0" borderId="4" xfId="0" applyNumberFormat="1" applyFont="1" applyFill="1" applyBorder="1" applyAlignment="1">
      <alignment horizontal="center" vertical="center"/>
    </xf>
    <xf numFmtId="186" fontId="21" fillId="0" borderId="0" xfId="0" applyNumberFormat="1" applyFont="1" applyFill="1" applyBorder="1" applyAlignment="1">
      <alignment vertical="center"/>
    </xf>
    <xf numFmtId="186" fontId="20" fillId="0" borderId="0" xfId="0" applyNumberFormat="1" applyFont="1" applyFill="1" applyBorder="1" applyAlignment="1">
      <alignment vertical="center"/>
    </xf>
    <xf numFmtId="186" fontId="21" fillId="0" borderId="0" xfId="0" applyNumberFormat="1" applyFont="1" applyBorder="1" applyAlignment="1" applyProtection="1">
      <alignment vertical="center"/>
      <protection locked="0"/>
    </xf>
    <xf numFmtId="184" fontId="21" fillId="0" borderId="0" xfId="0" applyNumberFormat="1" applyFont="1" applyFill="1" applyBorder="1" applyAlignment="1">
      <alignment vertical="center"/>
    </xf>
    <xf numFmtId="184" fontId="20" fillId="0" borderId="0" xfId="0" applyNumberFormat="1" applyFont="1" applyFill="1" applyBorder="1" applyAlignment="1">
      <alignment vertical="center"/>
    </xf>
    <xf numFmtId="184" fontId="21" fillId="0" borderId="0" xfId="0" applyNumberFormat="1" applyFont="1" applyBorder="1" applyAlignment="1" applyProtection="1">
      <alignment vertical="center"/>
      <protection locked="0"/>
    </xf>
    <xf numFmtId="185" fontId="21" fillId="0" borderId="42" xfId="0" applyNumberFormat="1" applyFont="1" applyFill="1" applyBorder="1" applyAlignment="1">
      <alignment horizontal="center" vertical="center"/>
    </xf>
    <xf numFmtId="179" fontId="21" fillId="0" borderId="25" xfId="0" applyNumberFormat="1" applyFont="1" applyFill="1" applyBorder="1" applyAlignment="1">
      <alignment vertical="center"/>
    </xf>
    <xf numFmtId="179" fontId="20" fillId="0" borderId="25" xfId="0" applyNumberFormat="1" applyFont="1" applyFill="1" applyBorder="1" applyAlignment="1">
      <alignment vertical="center"/>
    </xf>
    <xf numFmtId="179" fontId="21" fillId="0" borderId="25" xfId="0" applyNumberFormat="1" applyFont="1" applyBorder="1" applyAlignment="1" applyProtection="1">
      <alignment vertical="center"/>
      <protection locked="0"/>
    </xf>
    <xf numFmtId="181" fontId="21" fillId="0" borderId="0" xfId="0" applyNumberFormat="1" applyFont="1" applyFill="1" applyAlignment="1">
      <alignment vertical="center"/>
    </xf>
    <xf numFmtId="181" fontId="20" fillId="0" borderId="0" xfId="0" applyNumberFormat="1" applyFont="1" applyFill="1" applyAlignment="1">
      <alignment vertical="center"/>
    </xf>
    <xf numFmtId="0" fontId="21" fillId="0" borderId="0" xfId="0" applyFont="1" applyFill="1" applyBorder="1" applyAlignment="1">
      <alignment horizontal="distributed" indent="1"/>
    </xf>
    <xf numFmtId="0" fontId="21" fillId="0" borderId="0" xfId="0" applyFont="1" applyFill="1" applyBorder="1" applyAlignment="1">
      <alignment horizontal="distributed" vertical="center" indent="1"/>
    </xf>
    <xf numFmtId="181" fontId="21" fillId="0" borderId="0" xfId="0" applyNumberFormat="1" applyFont="1" applyAlignment="1" applyProtection="1">
      <alignment horizontal="right" vertical="center"/>
      <protection locked="0"/>
    </xf>
    <xf numFmtId="185" fontId="21" fillId="0" borderId="13" xfId="0" applyNumberFormat="1" applyFont="1" applyFill="1" applyBorder="1" applyAlignment="1">
      <alignment horizontal="center" vertical="center"/>
    </xf>
    <xf numFmtId="192" fontId="21" fillId="0" borderId="12" xfId="0" applyNumberFormat="1" applyFont="1" applyFill="1" applyBorder="1" applyAlignment="1">
      <alignment vertical="center"/>
    </xf>
    <xf numFmtId="192" fontId="20" fillId="0" borderId="12" xfId="0" applyNumberFormat="1" applyFont="1" applyFill="1" applyBorder="1" applyAlignment="1">
      <alignment vertical="center"/>
    </xf>
    <xf numFmtId="192" fontId="21" fillId="0" borderId="0" xfId="0" applyNumberFormat="1" applyFont="1" applyAlignment="1" applyProtection="1">
      <alignment horizontal="right" vertical="center"/>
      <protection locked="0"/>
    </xf>
    <xf numFmtId="0" fontId="21" fillId="0" borderId="1" xfId="0" applyFont="1" applyFill="1" applyBorder="1" applyAlignment="1">
      <alignment vertical="center"/>
    </xf>
    <xf numFmtId="0" fontId="21" fillId="0" borderId="0" xfId="0" applyFont="1" applyFill="1"/>
    <xf numFmtId="0" fontId="21" fillId="0" borderId="0" xfId="0" applyFont="1" applyFill="1" applyAlignment="1">
      <alignment horizontal="center"/>
    </xf>
    <xf numFmtId="193" fontId="21" fillId="0" borderId="0" xfId="0" applyNumberFormat="1" applyFont="1" applyBorder="1" applyAlignment="1" applyProtection="1">
      <alignment horizontal="right" vertical="center"/>
      <protection locked="0"/>
    </xf>
    <xf numFmtId="0" fontId="8" fillId="0" borderId="0" xfId="0" applyFont="1" applyFill="1" applyAlignment="1">
      <alignment horizontal="left"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0" fontId="21" fillId="0" borderId="0" xfId="0" applyFont="1" applyFill="1" applyBorder="1" applyAlignment="1">
      <alignment vertical="center"/>
    </xf>
    <xf numFmtId="0" fontId="21" fillId="0" borderId="32" xfId="0" applyFont="1" applyFill="1" applyBorder="1" applyAlignment="1">
      <alignment vertical="center"/>
    </xf>
    <xf numFmtId="0" fontId="21" fillId="0" borderId="25" xfId="0" applyFont="1" applyFill="1" applyBorder="1" applyAlignment="1">
      <alignment vertical="center"/>
    </xf>
    <xf numFmtId="0" fontId="21" fillId="0" borderId="26" xfId="0" applyFont="1" applyFill="1" applyBorder="1" applyAlignment="1">
      <alignment vertical="center"/>
    </xf>
    <xf numFmtId="185" fontId="21" fillId="0" borderId="19" xfId="0" applyNumberFormat="1" applyFont="1" applyFill="1" applyBorder="1" applyAlignment="1">
      <alignment horizontal="center" vertical="center"/>
    </xf>
    <xf numFmtId="181" fontId="21" fillId="0" borderId="11" xfId="0" applyNumberFormat="1" applyFont="1" applyFill="1" applyBorder="1" applyAlignment="1">
      <alignment horizontal="right" vertical="center"/>
    </xf>
    <xf numFmtId="181" fontId="20" fillId="0" borderId="11" xfId="0" applyNumberFormat="1" applyFont="1" applyFill="1" applyBorder="1" applyAlignment="1">
      <alignment horizontal="right" vertical="center"/>
    </xf>
    <xf numFmtId="181" fontId="21" fillId="0" borderId="11" xfId="0" applyNumberFormat="1" applyFont="1" applyBorder="1" applyAlignment="1" applyProtection="1">
      <alignment horizontal="right" vertical="center"/>
      <protection locked="0"/>
    </xf>
    <xf numFmtId="188" fontId="21" fillId="0" borderId="0" xfId="0" applyNumberFormat="1" applyFont="1" applyFill="1" applyBorder="1" applyAlignment="1">
      <alignment horizontal="right" vertical="center"/>
    </xf>
    <xf numFmtId="188" fontId="20" fillId="0" borderId="0" xfId="0" applyNumberFormat="1" applyFont="1" applyFill="1" applyBorder="1" applyAlignment="1">
      <alignment horizontal="right" vertical="center"/>
    </xf>
    <xf numFmtId="188" fontId="21" fillId="0" borderId="0" xfId="0" applyNumberFormat="1" applyFont="1" applyBorder="1" applyAlignment="1" applyProtection="1">
      <alignment horizontal="right" vertical="center"/>
      <protection locked="0"/>
    </xf>
    <xf numFmtId="189" fontId="21" fillId="0" borderId="25" xfId="0" applyNumberFormat="1" applyFont="1" applyFill="1" applyBorder="1" applyAlignment="1">
      <alignment horizontal="right" vertical="center"/>
    </xf>
    <xf numFmtId="189" fontId="20" fillId="0" borderId="25" xfId="0" applyNumberFormat="1" applyFont="1" applyFill="1" applyBorder="1" applyAlignment="1">
      <alignment horizontal="right" vertical="center"/>
    </xf>
    <xf numFmtId="189" fontId="21" fillId="0" borderId="25" xfId="0" applyNumberFormat="1" applyFont="1" applyBorder="1" applyAlignment="1" applyProtection="1">
      <alignment horizontal="right" vertical="center"/>
      <protection locked="0"/>
    </xf>
    <xf numFmtId="185" fontId="21" fillId="0" borderId="39" xfId="0" applyNumberFormat="1" applyFont="1" applyFill="1" applyBorder="1" applyAlignment="1">
      <alignment horizontal="center" vertical="center"/>
    </xf>
    <xf numFmtId="190" fontId="21" fillId="0" borderId="22" xfId="0" applyNumberFormat="1" applyFont="1" applyFill="1" applyBorder="1" applyAlignment="1">
      <alignment horizontal="right" vertical="center"/>
    </xf>
    <xf numFmtId="190" fontId="20" fillId="0" borderId="22" xfId="0" applyNumberFormat="1" applyFont="1" applyFill="1" applyBorder="1" applyAlignment="1">
      <alignment horizontal="right" vertical="center"/>
    </xf>
    <xf numFmtId="190" fontId="21" fillId="0" borderId="0" xfId="0" applyNumberFormat="1" applyFont="1" applyFill="1" applyBorder="1" applyAlignment="1">
      <alignment horizontal="right" vertical="center"/>
    </xf>
    <xf numFmtId="190" fontId="20" fillId="0" borderId="0" xfId="0" applyNumberFormat="1" applyFont="1" applyFill="1" applyBorder="1" applyAlignment="1">
      <alignment horizontal="right" vertical="center"/>
    </xf>
    <xf numFmtId="190" fontId="21" fillId="0" borderId="0" xfId="0" applyNumberFormat="1" applyFont="1" applyFill="1" applyBorder="1" applyAlignment="1">
      <alignment horizontal="right" vertical="center" shrinkToFit="1"/>
    </xf>
    <xf numFmtId="190" fontId="21" fillId="0" borderId="0" xfId="0" applyNumberFormat="1" applyFont="1" applyBorder="1" applyAlignment="1" applyProtection="1">
      <alignment horizontal="right" vertical="center"/>
      <protection locked="0"/>
    </xf>
    <xf numFmtId="0" fontId="21" fillId="0" borderId="25" xfId="0" applyFont="1" applyFill="1" applyBorder="1" applyAlignment="1">
      <alignment horizontal="distributed" vertical="center" indent="1"/>
    </xf>
    <xf numFmtId="190" fontId="21" fillId="0" borderId="25" xfId="0" applyNumberFormat="1" applyFont="1" applyFill="1" applyBorder="1" applyAlignment="1">
      <alignment horizontal="right" vertical="center"/>
    </xf>
    <xf numFmtId="190" fontId="20" fillId="0" borderId="25" xfId="0" applyNumberFormat="1" applyFont="1" applyFill="1" applyBorder="1" applyAlignment="1">
      <alignment horizontal="right" vertical="center"/>
    </xf>
    <xf numFmtId="191" fontId="21" fillId="0" borderId="0" xfId="0" applyNumberFormat="1" applyFont="1" applyFill="1" applyBorder="1" applyAlignment="1">
      <alignment horizontal="right" vertical="center"/>
    </xf>
    <xf numFmtId="191" fontId="20" fillId="0" borderId="0" xfId="0" applyNumberFormat="1" applyFont="1" applyFill="1" applyBorder="1" applyAlignment="1">
      <alignment horizontal="right" vertical="center"/>
    </xf>
    <xf numFmtId="191" fontId="21" fillId="0" borderId="12" xfId="0" applyNumberFormat="1" applyFont="1" applyFill="1" applyBorder="1" applyAlignment="1">
      <alignment horizontal="right" vertical="center"/>
    </xf>
    <xf numFmtId="191" fontId="20" fillId="0" borderId="12" xfId="0" applyNumberFormat="1" applyFont="1" applyFill="1" applyBorder="1" applyAlignment="1">
      <alignment horizontal="right" vertical="center"/>
    </xf>
    <xf numFmtId="0" fontId="15" fillId="0" borderId="0" xfId="0" applyFont="1" applyFill="1" applyAlignment="1">
      <alignment vertical="center"/>
    </xf>
    <xf numFmtId="0" fontId="5"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9" fillId="2" borderId="21" xfId="0" applyFont="1" applyFill="1" applyBorder="1" applyAlignment="1">
      <alignment horizontal="left" vertical="center" indent="2"/>
    </xf>
    <xf numFmtId="0" fontId="18" fillId="2" borderId="22" xfId="0" applyFont="1" applyFill="1" applyBorder="1" applyAlignment="1">
      <alignment horizontal="left" vertical="center"/>
    </xf>
    <xf numFmtId="0" fontId="18" fillId="2" borderId="23" xfId="0" applyFont="1" applyFill="1" applyBorder="1" applyAlignment="1">
      <alignment horizontal="left" vertical="center"/>
    </xf>
    <xf numFmtId="0" fontId="9" fillId="2" borderId="24" xfId="0" applyFont="1" applyFill="1" applyBorder="1" applyAlignment="1">
      <alignment horizontal="left" vertical="center" indent="2"/>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9" fillId="0" borderId="0" xfId="0" applyFont="1" applyFill="1" applyBorder="1" applyAlignment="1">
      <alignment horizontal="left" vertical="center"/>
    </xf>
    <xf numFmtId="0" fontId="9" fillId="3" borderId="0" xfId="0" applyFont="1" applyFill="1" applyBorder="1" applyAlignment="1">
      <alignment horizontal="left" vertical="center" inden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indent="2"/>
    </xf>
    <xf numFmtId="0" fontId="9" fillId="0" borderId="38" xfId="0" applyFont="1" applyFill="1" applyBorder="1" applyAlignment="1">
      <alignment vertical="center"/>
    </xf>
    <xf numFmtId="0" fontId="9" fillId="0" borderId="20" xfId="0" applyFont="1" applyFill="1" applyBorder="1" applyAlignment="1">
      <alignment vertical="center"/>
    </xf>
    <xf numFmtId="0" fontId="9"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9" fillId="0" borderId="0" xfId="0" applyFont="1" applyFill="1" applyBorder="1" applyAlignment="1">
      <alignment horizontal="distributed" vertical="center" indent="1"/>
    </xf>
    <xf numFmtId="185" fontId="9" fillId="0" borderId="4" xfId="0" applyNumberFormat="1" applyFont="1" applyFill="1" applyBorder="1" applyAlignment="1">
      <alignment horizontal="center" vertical="center"/>
    </xf>
    <xf numFmtId="179" fontId="9"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0" fontId="9" fillId="0" borderId="22" xfId="0" applyFont="1" applyFill="1" applyBorder="1" applyAlignment="1">
      <alignment horizontal="distributed" vertical="center" indent="1"/>
    </xf>
    <xf numFmtId="185" fontId="9" fillId="0" borderId="39" xfId="0" applyNumberFormat="1" applyFont="1" applyFill="1" applyBorder="1" applyAlignment="1">
      <alignment horizontal="center" vertical="center"/>
    </xf>
    <xf numFmtId="186" fontId="9" fillId="0" borderId="22" xfId="0" applyNumberFormat="1" applyFont="1" applyFill="1" applyBorder="1" applyAlignment="1">
      <alignment vertical="center"/>
    </xf>
    <xf numFmtId="186" fontId="10" fillId="0" borderId="22" xfId="0" applyNumberFormat="1" applyFont="1" applyFill="1" applyBorder="1" applyAlignment="1">
      <alignment vertical="center"/>
    </xf>
    <xf numFmtId="186" fontId="9" fillId="0" borderId="0" xfId="0" applyNumberFormat="1" applyFont="1" applyFill="1" applyBorder="1" applyAlignment="1">
      <alignment vertical="center"/>
    </xf>
    <xf numFmtId="186" fontId="10" fillId="0" borderId="0" xfId="0" applyNumberFormat="1" applyFont="1" applyFill="1" applyBorder="1" applyAlignment="1">
      <alignment vertical="center"/>
    </xf>
    <xf numFmtId="0" fontId="9" fillId="0" borderId="12" xfId="0" applyFont="1" applyFill="1" applyBorder="1" applyAlignment="1">
      <alignment horizontal="distributed" vertical="center" indent="1"/>
    </xf>
    <xf numFmtId="185" fontId="9" fillId="0" borderId="13" xfId="0" applyNumberFormat="1" applyFont="1" applyFill="1" applyBorder="1" applyAlignment="1">
      <alignment horizontal="center" vertical="center"/>
    </xf>
    <xf numFmtId="179" fontId="9" fillId="0" borderId="12" xfId="0" applyNumberFormat="1" applyFont="1" applyFill="1" applyBorder="1" applyAlignment="1">
      <alignment vertical="center"/>
    </xf>
    <xf numFmtId="179" fontId="10" fillId="0" borderId="12" xfId="0" applyNumberFormat="1" applyFont="1" applyFill="1" applyBorder="1" applyAlignment="1">
      <alignment vertical="center"/>
    </xf>
    <xf numFmtId="0" fontId="9" fillId="0" borderId="0" xfId="0" applyFont="1" applyFill="1" applyBorder="1" applyAlignment="1">
      <alignment horizontal="right" vertical="center"/>
    </xf>
    <xf numFmtId="187" fontId="9" fillId="0" borderId="0" xfId="0" applyNumberFormat="1" applyFont="1" applyFill="1" applyAlignment="1">
      <alignment horizontal="right" vertical="center"/>
    </xf>
    <xf numFmtId="187" fontId="9" fillId="0" borderId="3" xfId="0" applyNumberFormat="1" applyFont="1" applyFill="1" applyBorder="1" applyAlignment="1">
      <alignment horizontal="center" vertical="center"/>
    </xf>
    <xf numFmtId="187" fontId="9" fillId="0" borderId="40" xfId="0" applyNumberFormat="1" applyFont="1" applyFill="1" applyBorder="1" applyAlignment="1">
      <alignment horizontal="center" vertical="center"/>
    </xf>
    <xf numFmtId="187" fontId="9" fillId="0" borderId="1" xfId="0" applyNumberFormat="1" applyFont="1" applyFill="1" applyBorder="1" applyAlignment="1">
      <alignment horizontal="center" vertical="center"/>
    </xf>
    <xf numFmtId="187" fontId="9" fillId="0" borderId="9" xfId="0" applyNumberFormat="1" applyFont="1" applyFill="1" applyBorder="1" applyAlignment="1">
      <alignment horizontal="left" vertical="top" wrapText="1"/>
    </xf>
    <xf numFmtId="187" fontId="9" fillId="0" borderId="41" xfId="0" applyNumberFormat="1" applyFont="1" applyFill="1" applyBorder="1" applyAlignment="1">
      <alignment horizontal="left" vertical="top" wrapText="1"/>
    </xf>
    <xf numFmtId="187" fontId="9" fillId="0" borderId="7" xfId="0" applyNumberFormat="1" applyFont="1" applyFill="1" applyBorder="1" applyAlignment="1">
      <alignment horizontal="left" vertical="top" wrapText="1"/>
    </xf>
    <xf numFmtId="0" fontId="10" fillId="0" borderId="11" xfId="0" applyFont="1" applyFill="1" applyBorder="1" applyAlignment="1">
      <alignment horizontal="distributed" vertical="center" wrapText="1" indent="2"/>
    </xf>
    <xf numFmtId="185" fontId="9" fillId="0" borderId="19" xfId="0" applyNumberFormat="1" applyFont="1" applyFill="1" applyBorder="1" applyAlignment="1">
      <alignment horizontal="center" vertical="center"/>
    </xf>
    <xf numFmtId="3" fontId="10" fillId="0" borderId="10" xfId="0" applyNumberFormat="1" applyFont="1" applyFill="1" applyBorder="1" applyAlignment="1">
      <alignment vertical="center" wrapText="1"/>
    </xf>
    <xf numFmtId="187" fontId="10" fillId="0" borderId="10" xfId="0" applyNumberFormat="1" applyFont="1" applyFill="1" applyBorder="1" applyAlignment="1">
      <alignment horizontal="right" vertical="center"/>
    </xf>
    <xf numFmtId="187" fontId="10" fillId="0" borderId="11" xfId="0" applyNumberFormat="1" applyFont="1" applyFill="1" applyBorder="1" applyAlignment="1">
      <alignment horizontal="right" vertical="center"/>
    </xf>
    <xf numFmtId="0" fontId="9" fillId="0" borderId="12" xfId="0" applyFont="1" applyFill="1" applyBorder="1" applyAlignment="1">
      <alignment horizontal="distributed" vertical="center" indent="2"/>
    </xf>
    <xf numFmtId="3" fontId="9" fillId="0" borderId="14" xfId="0" applyNumberFormat="1" applyFont="1" applyFill="1" applyBorder="1" applyAlignment="1">
      <alignment vertical="center"/>
    </xf>
    <xf numFmtId="187" fontId="9" fillId="0" borderId="14" xfId="0" applyNumberFormat="1" applyFont="1" applyFill="1" applyBorder="1" applyAlignment="1">
      <alignment vertical="center"/>
    </xf>
    <xf numFmtId="187" fontId="9" fillId="0" borderId="12" xfId="0" applyNumberFormat="1" applyFont="1" applyFill="1" applyBorder="1" applyAlignment="1">
      <alignment vertical="center"/>
    </xf>
    <xf numFmtId="0" fontId="5" fillId="0" borderId="0" xfId="0" applyFont="1" applyFill="1" applyBorder="1" applyAlignment="1">
      <alignment vertical="center"/>
    </xf>
    <xf numFmtId="0" fontId="9" fillId="2" borderId="22" xfId="0" applyFont="1" applyFill="1" applyBorder="1" applyAlignment="1">
      <alignment vertical="center"/>
    </xf>
    <xf numFmtId="0" fontId="9" fillId="2" borderId="23" xfId="0" applyFont="1" applyFill="1" applyBorder="1" applyAlignment="1">
      <alignment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17" fillId="5" borderId="3" xfId="0" applyFont="1" applyFill="1" applyBorder="1" applyAlignment="1">
      <alignment vertical="center"/>
    </xf>
    <xf numFmtId="0" fontId="17" fillId="5" borderId="1" xfId="0" applyFont="1" applyFill="1" applyBorder="1" applyAlignment="1">
      <alignment vertical="center"/>
    </xf>
    <xf numFmtId="0" fontId="17" fillId="5" borderId="2" xfId="0" applyFont="1" applyFill="1" applyBorder="1" applyAlignment="1">
      <alignment vertical="center"/>
    </xf>
    <xf numFmtId="0" fontId="9" fillId="0" borderId="5" xfId="0" applyFont="1" applyBorder="1" applyAlignment="1">
      <alignment horizontal="left" vertical="center" indent="2"/>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NumberFormat="1" applyFont="1" applyBorder="1" applyAlignment="1">
      <alignment horizontal="distributed" vertical="center"/>
    </xf>
    <xf numFmtId="184" fontId="9" fillId="0" borderId="0" xfId="0" applyNumberFormat="1" applyFont="1" applyBorder="1" applyAlignment="1">
      <alignment horizontal="distributed" vertical="center"/>
    </xf>
    <xf numFmtId="177" fontId="9" fillId="0" borderId="0" xfId="0" applyNumberFormat="1" applyFont="1" applyBorder="1" applyAlignment="1">
      <alignment horizontal="distributed" vertical="center"/>
    </xf>
    <xf numFmtId="0" fontId="9" fillId="0" borderId="0" xfId="0" applyNumberFormat="1" applyFont="1" applyAlignment="1">
      <alignment vertical="center"/>
    </xf>
    <xf numFmtId="0" fontId="9" fillId="0" borderId="0"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1" xfId="0" applyFont="1" applyFill="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10" fillId="0" borderId="0" xfId="0" applyFont="1" applyFill="1" applyBorder="1" applyAlignment="1">
      <alignment horizontal="distributed" vertical="center"/>
    </xf>
    <xf numFmtId="0" fontId="10" fillId="0" borderId="4" xfId="0" applyFont="1" applyFill="1" applyBorder="1" applyAlignment="1">
      <alignment horizontal="distributed" vertical="center"/>
    </xf>
    <xf numFmtId="0" fontId="4" fillId="0" borderId="0" xfId="0" applyFont="1" applyFill="1" applyAlignment="1">
      <alignment horizontal="left" vertical="center"/>
    </xf>
    <xf numFmtId="0" fontId="21" fillId="0" borderId="1" xfId="0" applyFont="1" applyFill="1" applyBorder="1" applyAlignment="1">
      <alignment horizontal="center" vertical="center" justifyLastLine="1"/>
    </xf>
    <xf numFmtId="0" fontId="21" fillId="0" borderId="7" xfId="0" applyFont="1" applyFill="1" applyBorder="1" applyAlignment="1">
      <alignment horizontal="center" vertical="center" justifyLastLine="1"/>
    </xf>
    <xf numFmtId="0" fontId="21" fillId="0" borderId="2" xfId="0" applyFont="1" applyFill="1" applyBorder="1" applyAlignment="1">
      <alignment horizontal="center" vertical="center" wrapText="1" justifyLastLine="1"/>
    </xf>
    <xf numFmtId="0" fontId="21" fillId="0" borderId="8" xfId="0" applyFont="1" applyFill="1" applyBorder="1" applyAlignment="1">
      <alignment horizontal="center" vertical="center" wrapText="1" justifyLastLine="1"/>
    </xf>
    <xf numFmtId="0" fontId="4" fillId="0" borderId="1" xfId="0" applyFont="1" applyFill="1" applyBorder="1" applyAlignment="1">
      <alignment horizontal="center" vertical="center" justifyLastLine="1"/>
    </xf>
    <xf numFmtId="0" fontId="4" fillId="0" borderId="17"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wrapText="1" justifyLastLine="1" shrinkToFit="1"/>
    </xf>
    <xf numFmtId="0" fontId="4" fillId="0" borderId="2" xfId="0" applyFont="1" applyFill="1" applyBorder="1" applyAlignment="1">
      <alignment horizontal="center" vertical="center" wrapText="1" justifyLastLine="1" shrinkToFit="1"/>
    </xf>
    <xf numFmtId="0" fontId="4" fillId="0" borderId="7" xfId="0" applyFont="1" applyFill="1" applyBorder="1" applyAlignment="1">
      <alignment horizontal="center" vertical="center" wrapText="1" justifyLastLine="1" shrinkToFit="1"/>
    </xf>
    <xf numFmtId="0" fontId="4" fillId="0" borderId="8" xfId="0" applyFont="1" applyFill="1" applyBorder="1" applyAlignment="1">
      <alignment horizontal="center" vertical="center" wrapText="1" justifyLastLine="1" shrinkToFit="1"/>
    </xf>
    <xf numFmtId="0" fontId="4" fillId="0" borderId="1" xfId="0" applyFont="1" applyFill="1" applyBorder="1" applyAlignment="1">
      <alignment horizontal="center" vertical="center" justifyLastLine="1" shrinkToFit="1"/>
    </xf>
    <xf numFmtId="0" fontId="4" fillId="0" borderId="2" xfId="0" applyFont="1" applyFill="1" applyBorder="1" applyAlignment="1">
      <alignment horizontal="center" vertical="center" justifyLastLine="1" shrinkToFit="1"/>
    </xf>
    <xf numFmtId="0" fontId="4" fillId="0" borderId="7" xfId="0" applyFont="1" applyFill="1" applyBorder="1" applyAlignment="1">
      <alignment horizontal="center" vertical="center" justifyLastLine="1" shrinkToFit="1"/>
    </xf>
    <xf numFmtId="0" fontId="4" fillId="0" borderId="1" xfId="0" applyFont="1" applyFill="1" applyBorder="1" applyAlignment="1">
      <alignment horizontal="center" vertical="center" wrapText="1" justifyLastLine="1"/>
    </xf>
    <xf numFmtId="0" fontId="4" fillId="0" borderId="2" xfId="0" applyFont="1" applyFill="1" applyBorder="1" applyAlignment="1">
      <alignment horizontal="center" vertical="center" wrapText="1" justifyLastLine="1"/>
    </xf>
    <xf numFmtId="0" fontId="4" fillId="0" borderId="45" xfId="0" applyFont="1" applyFill="1" applyBorder="1" applyAlignment="1">
      <alignment horizontal="distributed" vertical="center" justifyLastLine="1"/>
    </xf>
    <xf numFmtId="0" fontId="4" fillId="0" borderId="46" xfId="0" applyFont="1" applyFill="1" applyBorder="1" applyAlignment="1">
      <alignment horizontal="distributed" vertical="center" justifyLastLine="1"/>
    </xf>
    <xf numFmtId="0" fontId="4" fillId="0" borderId="47" xfId="0" applyFont="1" applyFill="1" applyBorder="1" applyAlignment="1">
      <alignment horizontal="distributed" vertical="center" justifyLastLine="1"/>
    </xf>
    <xf numFmtId="0" fontId="4" fillId="0" borderId="48" xfId="0" applyFont="1" applyFill="1" applyBorder="1" applyAlignment="1">
      <alignment horizontal="distributed" vertical="center" justifyLastLine="1"/>
    </xf>
    <xf numFmtId="0" fontId="4" fillId="0" borderId="3"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21" fillId="0" borderId="12" xfId="0" applyFont="1" applyFill="1" applyBorder="1" applyAlignment="1">
      <alignment horizontal="distributed" vertical="center" indent="1"/>
    </xf>
    <xf numFmtId="0" fontId="21" fillId="0" borderId="2" xfId="0" applyFont="1" applyFill="1" applyBorder="1" applyAlignment="1">
      <alignment horizontal="center" vertical="center" justifyLastLine="1"/>
    </xf>
    <xf numFmtId="0" fontId="21" fillId="0" borderId="8" xfId="0" applyFont="1" applyFill="1" applyBorder="1" applyAlignment="1">
      <alignment horizontal="center" vertical="center" justifyLastLine="1"/>
    </xf>
    <xf numFmtId="0" fontId="21" fillId="0" borderId="0" xfId="0" applyFont="1" applyFill="1" applyBorder="1" applyAlignment="1">
      <alignment horizontal="distributed" vertical="center" indent="1"/>
    </xf>
    <xf numFmtId="0" fontId="21" fillId="0" borderId="25" xfId="0" applyFont="1" applyFill="1" applyBorder="1" applyAlignment="1">
      <alignment horizontal="distributed" vertical="center" indent="1"/>
    </xf>
    <xf numFmtId="0" fontId="21" fillId="0" borderId="22" xfId="0" applyFont="1" applyFill="1" applyBorder="1" applyAlignment="1">
      <alignment horizontal="distributed" vertical="center" indent="1"/>
    </xf>
    <xf numFmtId="0" fontId="21" fillId="0" borderId="11" xfId="0" applyFont="1" applyFill="1" applyBorder="1" applyAlignment="1">
      <alignment horizontal="distributed" vertical="center" inden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187" fontId="9" fillId="0" borderId="3" xfId="0" applyNumberFormat="1" applyFont="1" applyFill="1" applyBorder="1" applyAlignment="1">
      <alignment horizontal="center" vertical="center" wrapText="1"/>
    </xf>
    <xf numFmtId="187" fontId="9" fillId="0" borderId="9" xfId="0" applyNumberFormat="1" applyFont="1" applyFill="1" applyBorder="1" applyAlignment="1">
      <alignment horizontal="center" vertical="center" wrapText="1"/>
    </xf>
    <xf numFmtId="177" fontId="16" fillId="2" borderId="23" xfId="5" applyNumberFormat="1" applyFont="1" applyFill="1" applyBorder="1" applyAlignment="1">
      <alignment horizontal="left" vertical="center" wrapText="1"/>
    </xf>
    <xf numFmtId="177" fontId="16" fillId="2" borderId="32" xfId="5" applyNumberFormat="1" applyFont="1" applyFill="1" applyBorder="1" applyAlignment="1">
      <alignment horizontal="left" vertical="center" wrapText="1"/>
    </xf>
    <xf numFmtId="177" fontId="16" fillId="2" borderId="26" xfId="5" applyNumberFormat="1" applyFont="1" applyFill="1" applyBorder="1" applyAlignment="1">
      <alignment horizontal="left" vertical="center" wrapText="1"/>
    </xf>
    <xf numFmtId="177" fontId="16" fillId="2" borderId="35" xfId="5" applyNumberFormat="1"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28" xfId="0" applyFont="1" applyBorder="1" applyAlignment="1">
      <alignment horizontal="center" vertical="center" justifyLastLine="1"/>
    </xf>
    <xf numFmtId="0" fontId="9" fillId="0" borderId="20" xfId="0" applyFont="1" applyBorder="1" applyAlignment="1">
      <alignment horizontal="center" vertical="center" justifyLastLine="1"/>
    </xf>
    <xf numFmtId="177" fontId="16" fillId="2" borderId="29" xfId="5" applyNumberFormat="1" applyFont="1" applyFill="1" applyBorder="1" applyAlignment="1">
      <alignment horizontal="left" vertical="center" wrapText="1"/>
    </xf>
    <xf numFmtId="0" fontId="9" fillId="0" borderId="5" xfId="0" applyFont="1" applyBorder="1" applyAlignment="1">
      <alignment horizontal="center" vertical="center"/>
    </xf>
  </cellXfs>
  <cellStyles count="9">
    <cellStyle name="ハイパーリンク" xfId="3" builtinId="8"/>
    <cellStyle name="桁区切り" xfId="4" builtinId="6"/>
    <cellStyle name="標準" xfId="0" builtinId="0"/>
    <cellStyle name="標準 2" xfId="1" xr:uid="{00000000-0005-0000-0000-000003000000}"/>
    <cellStyle name="標準 2 2" xfId="5" xr:uid="{00000000-0005-0000-0000-000004000000}"/>
    <cellStyle name="標準 3" xfId="2" xr:uid="{00000000-0005-0000-0000-000005000000}"/>
    <cellStyle name="標準 4" xfId="7" xr:uid="{00000000-0005-0000-0000-000006000000}"/>
    <cellStyle name="標準_m125x_入力訂正84_入力訂正84_入力訂正84_入力訂正84_入力訂正86_入力訂正84_入力訂正85" xfId="8" xr:uid="{00000000-0005-0000-0000-000007000000}"/>
    <cellStyle name="標準_Sheet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spPr>
            <a:ln w="25400" cap="rnd">
              <a:noFill/>
              <a:round/>
            </a:ln>
            <a:effectLst/>
          </c:spPr>
          <c:marker>
            <c:symbol val="circle"/>
            <c:size val="15"/>
            <c:spPr>
              <a:solidFill>
                <a:schemeClr val="accent2">
                  <a:lumMod val="60000"/>
                  <a:lumOff val="40000"/>
                </a:schemeClr>
              </a:solidFill>
              <a:ln w="12700">
                <a:solidFill>
                  <a:schemeClr val="bg1"/>
                </a:solidFill>
              </a:ln>
              <a:effectLst/>
            </c:spPr>
          </c:marker>
          <c:dLbls>
            <c:dLbl>
              <c:idx val="0"/>
              <c:tx>
                <c:rich>
                  <a:bodyPr/>
                  <a:lstStyle/>
                  <a:p>
                    <a:fld id="{9FB45FF8-95C3-470C-9AFF-8B9FC73A59A9}"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05E-49AD-B373-0A9253F18E28}"/>
                </c:ext>
              </c:extLst>
            </c:dLbl>
            <c:dLbl>
              <c:idx val="1"/>
              <c:tx>
                <c:rich>
                  <a:bodyPr/>
                  <a:lstStyle/>
                  <a:p>
                    <a:fld id="{EEB6CE6F-3550-46F0-A427-5E0E61507E90}"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05E-49AD-B373-0A9253F18E28}"/>
                </c:ext>
              </c:extLst>
            </c:dLbl>
            <c:dLbl>
              <c:idx val="2"/>
              <c:layout>
                <c:manualLayout>
                  <c:x val="-2.0963615239570571E-3"/>
                  <c:y val="-7.5453000207347217E-3"/>
                </c:manualLayout>
              </c:layout>
              <c:tx>
                <c:rich>
                  <a:bodyPr/>
                  <a:lstStyle/>
                  <a:p>
                    <a:fld id="{9ADECF5C-27DE-4A27-A2E7-30EF5EB0EF78}"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05E-49AD-B373-0A9253F18E28}"/>
                </c:ext>
              </c:extLst>
            </c:dLbl>
            <c:dLbl>
              <c:idx val="3"/>
              <c:tx>
                <c:rich>
                  <a:bodyPr/>
                  <a:lstStyle/>
                  <a:p>
                    <a:fld id="{C1077683-C826-434B-B56D-BA196D29339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05E-49AD-B373-0A9253F18E28}"/>
                </c:ext>
              </c:extLst>
            </c:dLbl>
            <c:dLbl>
              <c:idx val="4"/>
              <c:tx>
                <c:rich>
                  <a:bodyPr/>
                  <a:lstStyle/>
                  <a:p>
                    <a:fld id="{BBBAE5BB-B837-4AD7-859C-3B86F84FEF69}"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05E-49AD-B373-0A9253F18E28}"/>
                </c:ext>
              </c:extLst>
            </c:dLbl>
            <c:dLbl>
              <c:idx val="5"/>
              <c:tx>
                <c:rich>
                  <a:bodyPr/>
                  <a:lstStyle/>
                  <a:p>
                    <a:fld id="{86E86163-0DBF-4D02-97F5-CE418006C21D}"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05E-49AD-B373-0A9253F18E28}"/>
                </c:ext>
              </c:extLst>
            </c:dLbl>
            <c:dLbl>
              <c:idx val="6"/>
              <c:tx>
                <c:rich>
                  <a:bodyPr/>
                  <a:lstStyle/>
                  <a:p>
                    <a:fld id="{48BC2D80-96B4-4CD4-A764-4C52D9C31E6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05E-49AD-B373-0A9253F18E28}"/>
                </c:ext>
              </c:extLst>
            </c:dLbl>
            <c:dLbl>
              <c:idx val="7"/>
              <c:layout>
                <c:manualLayout>
                  <c:x val="-4.7253080737218414E-2"/>
                  <c:y val="1.5074558852448985E-2"/>
                </c:manualLayout>
              </c:layout>
              <c:tx>
                <c:rich>
                  <a:bodyPr/>
                  <a:lstStyle/>
                  <a:p>
                    <a:fld id="{43EEC537-D67D-4C7A-86B9-51D429215BE1}"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05E-49AD-B373-0A9253F18E28}"/>
                </c:ext>
              </c:extLst>
            </c:dLbl>
            <c:dLbl>
              <c:idx val="8"/>
              <c:tx>
                <c:rich>
                  <a:bodyPr/>
                  <a:lstStyle/>
                  <a:p>
                    <a:fld id="{A5E074EE-91C7-4AB1-9185-89A536FD780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05E-49AD-B373-0A9253F18E28}"/>
                </c:ext>
              </c:extLst>
            </c:dLbl>
            <c:dLbl>
              <c:idx val="9"/>
              <c:tx>
                <c:rich>
                  <a:bodyPr/>
                  <a:lstStyle/>
                  <a:p>
                    <a:fld id="{E7330CA8-D675-4F63-BDEB-E6C5C71FF3D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05E-49AD-B373-0A9253F18E28}"/>
                </c:ext>
              </c:extLst>
            </c:dLbl>
            <c:dLbl>
              <c:idx val="10"/>
              <c:tx>
                <c:rich>
                  <a:bodyPr/>
                  <a:lstStyle/>
                  <a:p>
                    <a:fld id="{C1E9FC2E-6883-48C9-9AAA-FF92B5E35B0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05E-49AD-B373-0A9253F18E28}"/>
                </c:ext>
              </c:extLst>
            </c:dLbl>
            <c:dLbl>
              <c:idx val="11"/>
              <c:tx>
                <c:rich>
                  <a:bodyPr/>
                  <a:lstStyle/>
                  <a:p>
                    <a:fld id="{D03B08BF-7DC3-4C9D-BE6B-34BBBC84CA0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05E-49AD-B373-0A9253F18E28}"/>
                </c:ext>
              </c:extLst>
            </c:dLbl>
            <c:dLbl>
              <c:idx val="12"/>
              <c:tx>
                <c:rich>
                  <a:bodyPr/>
                  <a:lstStyle/>
                  <a:p>
                    <a:fld id="{9543FB9B-7581-4D9C-BF1A-38E3CB988959}"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05E-49AD-B373-0A9253F18E28}"/>
                </c:ext>
              </c:extLst>
            </c:dLbl>
            <c:dLbl>
              <c:idx val="13"/>
              <c:tx>
                <c:rich>
                  <a:bodyPr/>
                  <a:lstStyle/>
                  <a:p>
                    <a:fld id="{3FF6CD70-DC9B-4FFB-BADA-4F182EF920BD}"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05E-49AD-B373-0A9253F18E28}"/>
                </c:ext>
              </c:extLst>
            </c:dLbl>
            <c:dLbl>
              <c:idx val="14"/>
              <c:tx>
                <c:rich>
                  <a:bodyPr/>
                  <a:lstStyle/>
                  <a:p>
                    <a:fld id="{D5B8A571-C458-456B-832D-8A316CAF209D}"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05E-49AD-B373-0A9253F18E28}"/>
                </c:ext>
              </c:extLst>
            </c:dLbl>
            <c:dLbl>
              <c:idx val="15"/>
              <c:tx>
                <c:rich>
                  <a:bodyPr/>
                  <a:lstStyle/>
                  <a:p>
                    <a:fld id="{C85DC6CE-318D-4C08-B155-DD807E6FB55F}"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05E-49AD-B373-0A9253F18E28}"/>
                </c:ext>
              </c:extLst>
            </c:dLbl>
            <c:dLbl>
              <c:idx val="16"/>
              <c:tx>
                <c:rich>
                  <a:bodyPr/>
                  <a:lstStyle/>
                  <a:p>
                    <a:fld id="{F1E44748-A136-44B3-8285-8B7B377E72E4}"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05E-49AD-B373-0A9253F18E28}"/>
                </c:ext>
              </c:extLst>
            </c:dLbl>
            <c:dLbl>
              <c:idx val="17"/>
              <c:layout>
                <c:manualLayout>
                  <c:x val="-1.8464107268698755E-2"/>
                  <c:y val="-4.0555987611449129E-2"/>
                </c:manualLayout>
              </c:layout>
              <c:tx>
                <c:rich>
                  <a:bodyPr/>
                  <a:lstStyle/>
                  <a:p>
                    <a:fld id="{180448AC-5C95-4D36-90C2-E72167463BE5}"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05E-49AD-B373-0A9253F18E28}"/>
                </c:ext>
              </c:extLst>
            </c:dLbl>
            <c:dLbl>
              <c:idx val="18"/>
              <c:tx>
                <c:rich>
                  <a:bodyPr/>
                  <a:lstStyle/>
                  <a:p>
                    <a:fld id="{007DB947-F47F-4D0D-B96D-E19D518648E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05E-49AD-B373-0A9253F18E28}"/>
                </c:ext>
              </c:extLst>
            </c:dLbl>
            <c:dLbl>
              <c:idx val="19"/>
              <c:layout>
                <c:manualLayout>
                  <c:x val="-7.7565376386411172E-2"/>
                  <c:y val="1.5090600041469443E-2"/>
                </c:manualLayout>
              </c:layout>
              <c:tx>
                <c:rich>
                  <a:bodyPr/>
                  <a:lstStyle/>
                  <a:p>
                    <a:fld id="{C798440E-4E09-4741-9D31-D37FAA60CAB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05E-49AD-B373-0A9253F18E28}"/>
                </c:ext>
              </c:extLst>
            </c:dLbl>
            <c:dLbl>
              <c:idx val="20"/>
              <c:tx>
                <c:rich>
                  <a:bodyPr/>
                  <a:lstStyle/>
                  <a:p>
                    <a:fld id="{2B75073F-8696-4CBA-98BD-679EFA608A4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05E-49AD-B373-0A9253F18E28}"/>
                </c:ext>
              </c:extLst>
            </c:dLbl>
            <c:dLbl>
              <c:idx val="21"/>
              <c:tx>
                <c:rich>
                  <a:bodyPr/>
                  <a:lstStyle/>
                  <a:p>
                    <a:fld id="{76D5D040-E7BC-4D00-B3BD-A294E833FD8C}"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05E-49AD-B373-0A9253F18E28}"/>
                </c:ext>
              </c:extLst>
            </c:dLbl>
            <c:dLbl>
              <c:idx val="22"/>
              <c:tx>
                <c:rich>
                  <a:bodyPr/>
                  <a:lstStyle/>
                  <a:p>
                    <a:fld id="{AEE0F7DA-781B-4E21-81B7-E92A56C7E3A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05E-49AD-B373-0A9253F18E28}"/>
                </c:ext>
              </c:extLst>
            </c:dLbl>
            <c:dLbl>
              <c:idx val="23"/>
              <c:tx>
                <c:rich>
                  <a:bodyPr/>
                  <a:lstStyle/>
                  <a:p>
                    <a:fld id="{98B2F448-278C-4EA9-9544-60860DD1025F}"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05E-49AD-B373-0A9253F18E28}"/>
                </c:ext>
              </c:extLst>
            </c:dLbl>
            <c:dLbl>
              <c:idx val="24"/>
              <c:layout>
                <c:manualLayout>
                  <c:x val="7.9016703595303269E-3"/>
                  <c:y val="-1.5090600041469582E-2"/>
                </c:manualLayout>
              </c:layout>
              <c:tx>
                <c:rich>
                  <a:bodyPr/>
                  <a:lstStyle/>
                  <a:p>
                    <a:fld id="{45293D90-79A5-43A8-91B4-91EF80D6D676}"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405E-49AD-B373-0A9253F18E28}"/>
                </c:ext>
              </c:extLst>
            </c:dLbl>
            <c:dLbl>
              <c:idx val="25"/>
              <c:tx>
                <c:rich>
                  <a:bodyPr/>
                  <a:lstStyle/>
                  <a:p>
                    <a:fld id="{19A93040-78AD-4AAF-AD9B-8118CAD69FC3}"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05E-49AD-B373-0A9253F18E28}"/>
                </c:ext>
              </c:extLst>
            </c:dLbl>
            <c:dLbl>
              <c:idx val="26"/>
              <c:tx>
                <c:rich>
                  <a:bodyPr/>
                  <a:lstStyle/>
                  <a:p>
                    <a:fld id="{E979EC73-D504-41E8-A55F-AAD9CBFAD05E}"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05E-49AD-B373-0A9253F18E28}"/>
                </c:ext>
              </c:extLst>
            </c:dLbl>
            <c:dLbl>
              <c:idx val="27"/>
              <c:tx>
                <c:rich>
                  <a:bodyPr/>
                  <a:lstStyle/>
                  <a:p>
                    <a:fld id="{AA3797C5-40C8-436F-9603-8774BECE2F5F}"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05E-49AD-B373-0A9253F18E28}"/>
                </c:ext>
              </c:extLst>
            </c:dLbl>
            <c:dLbl>
              <c:idx val="28"/>
              <c:tx>
                <c:rich>
                  <a:bodyPr/>
                  <a:lstStyle/>
                  <a:p>
                    <a:fld id="{7965CFBB-7678-4B31-A814-BEF9FE97AF6C}"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05E-49AD-B373-0A9253F18E28}"/>
                </c:ext>
              </c:extLst>
            </c:dLbl>
            <c:dLbl>
              <c:idx val="29"/>
              <c:tx>
                <c:rich>
                  <a:bodyPr/>
                  <a:lstStyle/>
                  <a:p>
                    <a:fld id="{84AC0213-B015-4AC9-BB91-5620B572A2F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05E-49AD-B373-0A9253F18E28}"/>
                </c:ext>
              </c:extLst>
            </c:dLbl>
            <c:dLbl>
              <c:idx val="30"/>
              <c:tx>
                <c:rich>
                  <a:bodyPr/>
                  <a:lstStyle/>
                  <a:p>
                    <a:fld id="{15EA4F68-21DB-4113-9A44-DD9FAA6EBFCC}"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05E-49AD-B373-0A9253F18E28}"/>
                </c:ext>
              </c:extLst>
            </c:dLbl>
            <c:dLbl>
              <c:idx val="31"/>
              <c:tx>
                <c:rich>
                  <a:bodyPr/>
                  <a:lstStyle/>
                  <a:p>
                    <a:fld id="{07E567AC-AE1F-44E8-9F89-BB42F8B130E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05E-49AD-B373-0A9253F18E28}"/>
                </c:ext>
              </c:extLst>
            </c:dLbl>
            <c:dLbl>
              <c:idx val="32"/>
              <c:tx>
                <c:rich>
                  <a:bodyPr/>
                  <a:lstStyle/>
                  <a:p>
                    <a:fld id="{B6B2CA92-DF47-4F36-BE7D-7184C53E94DC}"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05E-49AD-B373-0A9253F18E28}"/>
                </c:ext>
              </c:extLst>
            </c:dLbl>
            <c:dLbl>
              <c:idx val="33"/>
              <c:tx>
                <c:rich>
                  <a:bodyPr/>
                  <a:lstStyle/>
                  <a:p>
                    <a:fld id="{6620F5DD-2280-43B2-8857-FC5D41C4F81E}"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05E-49AD-B373-0A9253F18E28}"/>
                </c:ext>
              </c:extLst>
            </c:dLbl>
            <c:dLbl>
              <c:idx val="34"/>
              <c:layout>
                <c:manualLayout>
                  <c:x val="-6.4664690085136908E-2"/>
                  <c:y val="-2.0749575057020485E-2"/>
                </c:manualLayout>
              </c:layout>
              <c:tx>
                <c:rich>
                  <a:bodyPr/>
                  <a:lstStyle/>
                  <a:p>
                    <a:fld id="{3E29A767-C047-4EE7-8600-D573232C8610}"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05E-49AD-B373-0A9253F18E28}"/>
                </c:ext>
              </c:extLst>
            </c:dLbl>
            <c:dLbl>
              <c:idx val="35"/>
              <c:tx>
                <c:rich>
                  <a:bodyPr/>
                  <a:lstStyle/>
                  <a:p>
                    <a:fld id="{7939EEC3-AF18-4F92-9A6F-08C7F1E824B3}"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05E-49AD-B373-0A9253F18E28}"/>
                </c:ext>
              </c:extLst>
            </c:dLbl>
            <c:dLbl>
              <c:idx val="36"/>
              <c:tx>
                <c:rich>
                  <a:bodyPr/>
                  <a:lstStyle/>
                  <a:p>
                    <a:fld id="{9EBF490E-FF90-4C4D-9530-2225DB85F48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05E-49AD-B373-0A9253F18E28}"/>
                </c:ext>
              </c:extLst>
            </c:dLbl>
            <c:dLbl>
              <c:idx val="37"/>
              <c:tx>
                <c:rich>
                  <a:bodyPr/>
                  <a:lstStyle/>
                  <a:p>
                    <a:fld id="{8A17802F-EF66-4E26-91EC-FE0DE89CEEA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05E-49AD-B373-0A9253F18E28}"/>
                </c:ext>
              </c:extLst>
            </c:dLbl>
            <c:numFmt formatCode="General"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1"/>
                      </a:solidFill>
                      <a:prstDash val="sysDash"/>
                      <a:round/>
                    </a:ln>
                    <a:effectLst/>
                  </c:spPr>
                </c15:leaderLines>
              </c:ext>
            </c:extLst>
          </c:dLbls>
          <c:xVal>
            <c:numRef>
              <c:f>D_008020!$E$9:$E$46</c:f>
              <c:numCache>
                <c:formatCode>0.00_ </c:formatCode>
                <c:ptCount val="38"/>
                <c:pt idx="0">
                  <c:v>2.84</c:v>
                </c:pt>
                <c:pt idx="1">
                  <c:v>3.01</c:v>
                </c:pt>
                <c:pt idx="2">
                  <c:v>2.94</c:v>
                </c:pt>
                <c:pt idx="3">
                  <c:v>2.9</c:v>
                </c:pt>
                <c:pt idx="4">
                  <c:v>2.93</c:v>
                </c:pt>
                <c:pt idx="5">
                  <c:v>2.68</c:v>
                </c:pt>
                <c:pt idx="6">
                  <c:v>2.71</c:v>
                </c:pt>
                <c:pt idx="7">
                  <c:v>2.69</c:v>
                </c:pt>
                <c:pt idx="8">
                  <c:v>2.86</c:v>
                </c:pt>
                <c:pt idx="9">
                  <c:v>2.75</c:v>
                </c:pt>
                <c:pt idx="10">
                  <c:v>3.07</c:v>
                </c:pt>
                <c:pt idx="11">
                  <c:v>3.11</c:v>
                </c:pt>
                <c:pt idx="12">
                  <c:v>3.04</c:v>
                </c:pt>
                <c:pt idx="13">
                  <c:v>3.31</c:v>
                </c:pt>
                <c:pt idx="14">
                  <c:v>3.22</c:v>
                </c:pt>
                <c:pt idx="15">
                  <c:v>2.82</c:v>
                </c:pt>
                <c:pt idx="16">
                  <c:v>2.85</c:v>
                </c:pt>
                <c:pt idx="17">
                  <c:v>2.7</c:v>
                </c:pt>
                <c:pt idx="18">
                  <c:v>2.99</c:v>
                </c:pt>
                <c:pt idx="19">
                  <c:v>2.95</c:v>
                </c:pt>
                <c:pt idx="20">
                  <c:v>3.03</c:v>
                </c:pt>
                <c:pt idx="21">
                  <c:v>2.97</c:v>
                </c:pt>
                <c:pt idx="22">
                  <c:v>2.97</c:v>
                </c:pt>
                <c:pt idx="23">
                  <c:v>3.21</c:v>
                </c:pt>
                <c:pt idx="24">
                  <c:v>3.34</c:v>
                </c:pt>
                <c:pt idx="25">
                  <c:v>2.97</c:v>
                </c:pt>
                <c:pt idx="26">
                  <c:v>2.94</c:v>
                </c:pt>
                <c:pt idx="27">
                  <c:v>2.95</c:v>
                </c:pt>
                <c:pt idx="28">
                  <c:v>2.94</c:v>
                </c:pt>
                <c:pt idx="29">
                  <c:v>3.48</c:v>
                </c:pt>
                <c:pt idx="30">
                  <c:v>3.05</c:v>
                </c:pt>
                <c:pt idx="31">
                  <c:v>2.92</c:v>
                </c:pt>
                <c:pt idx="32">
                  <c:v>3.2</c:v>
                </c:pt>
                <c:pt idx="33">
                  <c:v>2.77</c:v>
                </c:pt>
                <c:pt idx="34">
                  <c:v>3.31</c:v>
                </c:pt>
                <c:pt idx="35">
                  <c:v>3.15</c:v>
                </c:pt>
                <c:pt idx="36">
                  <c:v>2.71</c:v>
                </c:pt>
                <c:pt idx="37">
                  <c:v>2.71</c:v>
                </c:pt>
              </c:numCache>
            </c:numRef>
          </c:xVal>
          <c:yVal>
            <c:numRef>
              <c:f>D_008020!$F$9:$F$46</c:f>
              <c:numCache>
                <c:formatCode>0.0_ </c:formatCode>
                <c:ptCount val="38"/>
                <c:pt idx="0">
                  <c:v>18.8</c:v>
                </c:pt>
                <c:pt idx="1">
                  <c:v>15.4</c:v>
                </c:pt>
                <c:pt idx="2">
                  <c:v>8.1999999999999993</c:v>
                </c:pt>
                <c:pt idx="3">
                  <c:v>9.6999999999999993</c:v>
                </c:pt>
                <c:pt idx="4">
                  <c:v>7.5</c:v>
                </c:pt>
                <c:pt idx="5">
                  <c:v>11.6</c:v>
                </c:pt>
                <c:pt idx="6">
                  <c:v>28.3</c:v>
                </c:pt>
                <c:pt idx="7">
                  <c:v>15.1</c:v>
                </c:pt>
                <c:pt idx="8">
                  <c:v>16.600000000000001</c:v>
                </c:pt>
                <c:pt idx="9">
                  <c:v>24.1</c:v>
                </c:pt>
                <c:pt idx="10">
                  <c:v>5.5</c:v>
                </c:pt>
                <c:pt idx="11">
                  <c:v>10.6</c:v>
                </c:pt>
                <c:pt idx="12">
                  <c:v>7.9</c:v>
                </c:pt>
                <c:pt idx="13">
                  <c:v>6.3</c:v>
                </c:pt>
                <c:pt idx="14">
                  <c:v>6.4</c:v>
                </c:pt>
                <c:pt idx="15">
                  <c:v>28.4</c:v>
                </c:pt>
                <c:pt idx="16">
                  <c:v>7.7</c:v>
                </c:pt>
                <c:pt idx="17">
                  <c:v>15.3</c:v>
                </c:pt>
                <c:pt idx="18">
                  <c:v>14.1</c:v>
                </c:pt>
                <c:pt idx="19">
                  <c:v>5.5</c:v>
                </c:pt>
                <c:pt idx="20">
                  <c:v>3.6</c:v>
                </c:pt>
                <c:pt idx="21">
                  <c:v>2.7</c:v>
                </c:pt>
                <c:pt idx="22">
                  <c:v>5.0999999999999996</c:v>
                </c:pt>
                <c:pt idx="23">
                  <c:v>10.199999999999999</c:v>
                </c:pt>
                <c:pt idx="24">
                  <c:v>13</c:v>
                </c:pt>
                <c:pt idx="25">
                  <c:v>33.1</c:v>
                </c:pt>
                <c:pt idx="26">
                  <c:v>10.6</c:v>
                </c:pt>
                <c:pt idx="27">
                  <c:v>20.8</c:v>
                </c:pt>
                <c:pt idx="28">
                  <c:v>19.399999999999999</c:v>
                </c:pt>
                <c:pt idx="29">
                  <c:v>5</c:v>
                </c:pt>
                <c:pt idx="30">
                  <c:v>11.2</c:v>
                </c:pt>
                <c:pt idx="31">
                  <c:v>13.5</c:v>
                </c:pt>
                <c:pt idx="32">
                  <c:v>9.1999999999999993</c:v>
                </c:pt>
                <c:pt idx="33">
                  <c:v>14.5</c:v>
                </c:pt>
                <c:pt idx="34">
                  <c:v>12.6</c:v>
                </c:pt>
                <c:pt idx="35">
                  <c:v>9.1999999999999993</c:v>
                </c:pt>
                <c:pt idx="36">
                  <c:v>12.2</c:v>
                </c:pt>
                <c:pt idx="37">
                  <c:v>11.1</c:v>
                </c:pt>
              </c:numCache>
            </c:numRef>
          </c:yVal>
          <c:smooth val="0"/>
          <c:extLst>
            <c:ext xmlns:c15="http://schemas.microsoft.com/office/drawing/2012/chart" uri="{02D57815-91ED-43cb-92C2-25804820EDAC}">
              <c15:datalabelsRange>
                <c15:f>D_008020!$C$9:$C$46</c15:f>
                <c15:dlblRangeCache>
                  <c:ptCount val="38"/>
                  <c:pt idx="0">
                    <c:v>1 </c:v>
                  </c:pt>
                  <c:pt idx="1">
                    <c:v>2 </c:v>
                  </c:pt>
                  <c:pt idx="2">
                    <c:v>3 </c:v>
                  </c:pt>
                  <c:pt idx="3">
                    <c:v>4 </c:v>
                  </c:pt>
                  <c:pt idx="4">
                    <c:v>5 </c:v>
                  </c:pt>
                  <c:pt idx="5">
                    <c:v>6 </c:v>
                  </c:pt>
                  <c:pt idx="6">
                    <c:v>7 </c:v>
                  </c:pt>
                  <c:pt idx="7">
                    <c:v>8 </c:v>
                  </c:pt>
                  <c:pt idx="8">
                    <c:v>9 </c:v>
                  </c:pt>
                  <c:pt idx="9">
                    <c:v>10 </c:v>
                  </c:pt>
                  <c:pt idx="10">
                    <c:v>11 </c:v>
                  </c:pt>
                  <c:pt idx="11">
                    <c:v>12 </c:v>
                  </c:pt>
                  <c:pt idx="12">
                    <c:v>13 </c:v>
                  </c:pt>
                  <c:pt idx="13">
                    <c:v>14 </c:v>
                  </c:pt>
                  <c:pt idx="14">
                    <c:v>15 </c:v>
                  </c:pt>
                  <c:pt idx="15">
                    <c:v>16 </c:v>
                  </c:pt>
                  <c:pt idx="16">
                    <c:v>17 </c:v>
                  </c:pt>
                  <c:pt idx="17">
                    <c:v>18 </c:v>
                  </c:pt>
                  <c:pt idx="18">
                    <c:v>19 </c:v>
                  </c:pt>
                  <c:pt idx="19">
                    <c:v>20 </c:v>
                  </c:pt>
                  <c:pt idx="20">
                    <c:v>21 </c:v>
                  </c:pt>
                  <c:pt idx="21">
                    <c:v>22 </c:v>
                  </c:pt>
                  <c:pt idx="22">
                    <c:v>23 </c:v>
                  </c:pt>
                  <c:pt idx="23">
                    <c:v>24 </c:v>
                  </c:pt>
                  <c:pt idx="24">
                    <c:v>25 </c:v>
                  </c:pt>
                  <c:pt idx="25">
                    <c:v>26 </c:v>
                  </c:pt>
                  <c:pt idx="26">
                    <c:v>27 </c:v>
                  </c:pt>
                  <c:pt idx="27">
                    <c:v>28 </c:v>
                  </c:pt>
                  <c:pt idx="28">
                    <c:v>29 </c:v>
                  </c:pt>
                  <c:pt idx="29">
                    <c:v>30 </c:v>
                  </c:pt>
                  <c:pt idx="30">
                    <c:v>31 </c:v>
                  </c:pt>
                  <c:pt idx="31">
                    <c:v>32 </c:v>
                  </c:pt>
                  <c:pt idx="32">
                    <c:v>33 </c:v>
                  </c:pt>
                  <c:pt idx="33">
                    <c:v>34 </c:v>
                  </c:pt>
                  <c:pt idx="34">
                    <c:v>35 </c:v>
                  </c:pt>
                  <c:pt idx="35">
                    <c:v>36 </c:v>
                  </c:pt>
                  <c:pt idx="36">
                    <c:v>37 </c:v>
                  </c:pt>
                  <c:pt idx="37">
                    <c:v>38 </c:v>
                  </c:pt>
                </c15:dlblRangeCache>
              </c15:datalabelsRange>
            </c:ext>
            <c:ext xmlns:c16="http://schemas.microsoft.com/office/drawing/2014/chart" uri="{C3380CC4-5D6E-409C-BE32-E72D297353CC}">
              <c16:uniqueId val="{00000026-405E-49AD-B373-0A9253F18E28}"/>
            </c:ext>
          </c:extLst>
        </c:ser>
        <c:dLbls>
          <c:showLegendKey val="0"/>
          <c:showVal val="0"/>
          <c:showCatName val="0"/>
          <c:showSerName val="0"/>
          <c:showPercent val="0"/>
          <c:showBubbleSize val="0"/>
        </c:dLbls>
        <c:axId val="518427376"/>
        <c:axId val="518426720"/>
      </c:scatterChart>
      <c:valAx>
        <c:axId val="518427376"/>
        <c:scaling>
          <c:orientation val="minMax"/>
          <c:max val="3.75"/>
          <c:min val="2.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満足度評価点（点）</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numFmt formatCode="0.00_ "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8426720"/>
        <c:crosses val="autoZero"/>
        <c:crossBetween val="midCat"/>
        <c:majorUnit val="0.25"/>
      </c:valAx>
      <c:valAx>
        <c:axId val="51842672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rPr>
                  <a:t>施策重要度（％）</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numFmt formatCode="0.0_ "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8427376"/>
        <c:crosses val="autoZero"/>
        <c:crossBetween val="midCat"/>
        <c:majorUnit val="10"/>
      </c:valAx>
      <c:spPr>
        <a:noFill/>
        <a:ln w="6350">
          <a:solidFill>
            <a:schemeClr val="tx1"/>
          </a:solid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154063</xdr:colOff>
      <xdr:row>24</xdr:row>
      <xdr:rowOff>174437</xdr:rowOff>
    </xdr:from>
    <xdr:to>
      <xdr:col>10</xdr:col>
      <xdr:colOff>0</xdr:colOff>
      <xdr:row>46</xdr:row>
      <xdr:rowOff>224662</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0_&#23713;&#23665;&#24066;&#12398;&#32113;&#35336;/&#20196;&#21644;6&#24180;&#24230;/460_&#9733;RPA&#20966;&#29702;&#24460;/D_008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008020"/>
    </sheetNames>
    <sheetDataSet>
      <sheetData sheetId="0">
        <row r="9">
          <cell r="B9">
            <v>1</v>
          </cell>
          <cell r="D9">
            <v>2.84</v>
          </cell>
          <cell r="E9">
            <v>18.8</v>
          </cell>
        </row>
        <row r="10">
          <cell r="B10">
            <v>2</v>
          </cell>
          <cell r="D10">
            <v>3.01</v>
          </cell>
          <cell r="E10">
            <v>15.4</v>
          </cell>
        </row>
        <row r="11">
          <cell r="B11">
            <v>3</v>
          </cell>
          <cell r="D11">
            <v>2.94</v>
          </cell>
          <cell r="E11">
            <v>8.1999999999999993</v>
          </cell>
        </row>
        <row r="12">
          <cell r="B12">
            <v>4</v>
          </cell>
          <cell r="D12">
            <v>2.9</v>
          </cell>
          <cell r="E12">
            <v>9.6999999999999993</v>
          </cell>
        </row>
        <row r="13">
          <cell r="B13">
            <v>5</v>
          </cell>
          <cell r="D13">
            <v>2.93</v>
          </cell>
          <cell r="E13">
            <v>7.5</v>
          </cell>
        </row>
        <row r="14">
          <cell r="B14">
            <v>6</v>
          </cell>
          <cell r="D14">
            <v>2.68</v>
          </cell>
          <cell r="E14">
            <v>11.6</v>
          </cell>
        </row>
        <row r="15">
          <cell r="B15">
            <v>7</v>
          </cell>
          <cell r="D15">
            <v>2.71</v>
          </cell>
          <cell r="E15">
            <v>28.3</v>
          </cell>
        </row>
        <row r="16">
          <cell r="B16">
            <v>8</v>
          </cell>
          <cell r="D16">
            <v>2.69</v>
          </cell>
          <cell r="E16">
            <v>15.1</v>
          </cell>
        </row>
        <row r="17">
          <cell r="B17">
            <v>9</v>
          </cell>
          <cell r="D17">
            <v>2.86</v>
          </cell>
          <cell r="E17">
            <v>16.600000000000001</v>
          </cell>
        </row>
        <row r="18">
          <cell r="B18">
            <v>10</v>
          </cell>
          <cell r="D18">
            <v>2.75</v>
          </cell>
          <cell r="E18">
            <v>24.1</v>
          </cell>
        </row>
        <row r="19">
          <cell r="B19">
            <v>11</v>
          </cell>
          <cell r="D19">
            <v>3.07</v>
          </cell>
          <cell r="E19">
            <v>5.5</v>
          </cell>
        </row>
        <row r="20">
          <cell r="B20">
            <v>12</v>
          </cell>
          <cell r="D20">
            <v>3.11</v>
          </cell>
          <cell r="E20">
            <v>10.6</v>
          </cell>
        </row>
        <row r="21">
          <cell r="B21">
            <v>13</v>
          </cell>
          <cell r="D21">
            <v>3.04</v>
          </cell>
          <cell r="E21">
            <v>7.9</v>
          </cell>
        </row>
        <row r="22">
          <cell r="B22">
            <v>14</v>
          </cell>
          <cell r="D22">
            <v>3.31</v>
          </cell>
          <cell r="E22">
            <v>6.3</v>
          </cell>
        </row>
        <row r="23">
          <cell r="B23">
            <v>15</v>
          </cell>
          <cell r="D23">
            <v>3.22</v>
          </cell>
          <cell r="E23">
            <v>6.4</v>
          </cell>
        </row>
        <row r="24">
          <cell r="B24">
            <v>16</v>
          </cell>
          <cell r="D24">
            <v>2.82</v>
          </cell>
          <cell r="E24">
            <v>28.4</v>
          </cell>
        </row>
        <row r="25">
          <cell r="B25">
            <v>17</v>
          </cell>
          <cell r="D25">
            <v>2.85</v>
          </cell>
          <cell r="E25">
            <v>7.7</v>
          </cell>
        </row>
        <row r="26">
          <cell r="B26">
            <v>18</v>
          </cell>
          <cell r="D26">
            <v>2.7</v>
          </cell>
          <cell r="E26">
            <v>15.3</v>
          </cell>
        </row>
        <row r="27">
          <cell r="B27">
            <v>19</v>
          </cell>
          <cell r="D27">
            <v>2.99</v>
          </cell>
          <cell r="E27">
            <v>14.1</v>
          </cell>
        </row>
        <row r="28">
          <cell r="B28">
            <v>20</v>
          </cell>
          <cell r="D28">
            <v>2.95</v>
          </cell>
          <cell r="E28">
            <v>5.5</v>
          </cell>
        </row>
        <row r="29">
          <cell r="B29">
            <v>21</v>
          </cell>
          <cell r="D29">
            <v>3.03</v>
          </cell>
          <cell r="E29">
            <v>3.6</v>
          </cell>
        </row>
        <row r="30">
          <cell r="B30">
            <v>22</v>
          </cell>
          <cell r="D30">
            <v>2.97</v>
          </cell>
          <cell r="E30">
            <v>2.7</v>
          </cell>
        </row>
        <row r="31">
          <cell r="B31">
            <v>23</v>
          </cell>
          <cell r="D31">
            <v>2.97</v>
          </cell>
          <cell r="E31">
            <v>5.0999999999999996</v>
          </cell>
        </row>
        <row r="32">
          <cell r="B32">
            <v>24</v>
          </cell>
          <cell r="D32">
            <v>3.21</v>
          </cell>
          <cell r="E32">
            <v>10.199999999999999</v>
          </cell>
        </row>
        <row r="33">
          <cell r="B33">
            <v>25</v>
          </cell>
          <cell r="D33">
            <v>3.34</v>
          </cell>
          <cell r="E33">
            <v>13</v>
          </cell>
        </row>
        <row r="34">
          <cell r="B34">
            <v>26</v>
          </cell>
          <cell r="D34">
            <v>2.97</v>
          </cell>
          <cell r="E34">
            <v>33.1</v>
          </cell>
        </row>
        <row r="35">
          <cell r="B35">
            <v>27</v>
          </cell>
          <cell r="D35">
            <v>2.94</v>
          </cell>
          <cell r="E35">
            <v>10.6</v>
          </cell>
        </row>
        <row r="36">
          <cell r="B36">
            <v>28</v>
          </cell>
          <cell r="D36">
            <v>2.95</v>
          </cell>
          <cell r="E36">
            <v>20.8</v>
          </cell>
        </row>
        <row r="37">
          <cell r="B37">
            <v>29</v>
          </cell>
          <cell r="D37">
            <v>2.94</v>
          </cell>
          <cell r="E37">
            <v>19.399999999999999</v>
          </cell>
        </row>
        <row r="38">
          <cell r="B38">
            <v>30</v>
          </cell>
          <cell r="D38">
            <v>3.48</v>
          </cell>
          <cell r="E38">
            <v>5</v>
          </cell>
        </row>
        <row r="39">
          <cell r="B39">
            <v>31</v>
          </cell>
          <cell r="D39">
            <v>3.05</v>
          </cell>
          <cell r="E39">
            <v>11.2</v>
          </cell>
        </row>
        <row r="40">
          <cell r="B40">
            <v>32</v>
          </cell>
          <cell r="D40">
            <v>2.92</v>
          </cell>
          <cell r="E40">
            <v>13.5</v>
          </cell>
        </row>
        <row r="41">
          <cell r="B41">
            <v>33</v>
          </cell>
          <cell r="D41">
            <v>3.2</v>
          </cell>
          <cell r="E41">
            <v>9.1999999999999993</v>
          </cell>
        </row>
        <row r="42">
          <cell r="B42">
            <v>34</v>
          </cell>
          <cell r="D42">
            <v>2.77</v>
          </cell>
          <cell r="E42">
            <v>14.5</v>
          </cell>
        </row>
        <row r="43">
          <cell r="B43">
            <v>35</v>
          </cell>
          <cell r="D43">
            <v>3.31</v>
          </cell>
          <cell r="E43">
            <v>12.6</v>
          </cell>
        </row>
        <row r="44">
          <cell r="B44">
            <v>36</v>
          </cell>
          <cell r="D44">
            <v>3.15</v>
          </cell>
          <cell r="E44">
            <v>9.1999999999999993</v>
          </cell>
        </row>
        <row r="45">
          <cell r="B45">
            <v>37</v>
          </cell>
          <cell r="D45">
            <v>2.71</v>
          </cell>
          <cell r="E45">
            <v>12.2</v>
          </cell>
        </row>
        <row r="46">
          <cell r="B46">
            <v>38</v>
          </cell>
          <cell r="D46">
            <v>2.71</v>
          </cell>
          <cell r="E46">
            <v>11.1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4"/>
  <sheetViews>
    <sheetView tabSelected="1" zoomScale="85" zoomScaleNormal="85" workbookViewId="0"/>
  </sheetViews>
  <sheetFormatPr defaultColWidth="9" defaultRowHeight="18" x14ac:dyDescent="0.45"/>
  <cols>
    <col min="1" max="2" width="16.8984375" style="1" customWidth="1"/>
    <col min="3" max="3" width="7.59765625" style="1" customWidth="1"/>
    <col min="4" max="4" width="42.3984375" style="1" bestFit="1" customWidth="1"/>
    <col min="5" max="5" width="55.19921875" style="1" customWidth="1"/>
    <col min="6" max="16384" width="9" style="1"/>
  </cols>
  <sheetData>
    <row r="1" spans="1:9" x14ac:dyDescent="0.45">
      <c r="A1" s="87" t="s">
        <v>5</v>
      </c>
      <c r="B1" s="87"/>
      <c r="C1" s="88"/>
      <c r="D1" s="88"/>
      <c r="E1" s="88"/>
      <c r="F1" s="88"/>
      <c r="G1" s="88"/>
      <c r="H1" s="88"/>
      <c r="I1" s="88"/>
    </row>
    <row r="2" spans="1:9" x14ac:dyDescent="0.45">
      <c r="A2" s="89"/>
      <c r="B2" s="89"/>
      <c r="C2" s="89"/>
      <c r="D2" s="89"/>
      <c r="E2" s="89"/>
      <c r="F2" s="89"/>
      <c r="G2" s="89"/>
      <c r="H2" s="89"/>
      <c r="I2" s="89"/>
    </row>
    <row r="3" spans="1:9" x14ac:dyDescent="0.45">
      <c r="A3" s="90" t="s">
        <v>1350</v>
      </c>
      <c r="B3" s="90"/>
      <c r="C3" s="91"/>
      <c r="D3" s="91"/>
      <c r="E3" s="91"/>
      <c r="F3" s="91"/>
      <c r="G3" s="91"/>
      <c r="H3" s="91"/>
      <c r="I3" s="91"/>
    </row>
    <row r="4" spans="1:9" ht="18.600000000000001" thickBot="1" x14ac:dyDescent="0.5">
      <c r="A4" s="92" t="s">
        <v>1351</v>
      </c>
      <c r="B4" s="93" t="s">
        <v>1352</v>
      </c>
      <c r="C4" s="94" t="s">
        <v>1353</v>
      </c>
      <c r="D4" s="95"/>
      <c r="E4" s="95"/>
      <c r="F4" s="95"/>
      <c r="G4" s="95"/>
      <c r="H4" s="95"/>
      <c r="I4" s="95"/>
    </row>
    <row r="5" spans="1:9" ht="18.600000000000001" thickTop="1" x14ac:dyDescent="0.45">
      <c r="A5" s="96" t="s">
        <v>1372</v>
      </c>
      <c r="B5" s="97" t="s">
        <v>1382</v>
      </c>
      <c r="C5" s="98" t="s">
        <v>1354</v>
      </c>
      <c r="D5" s="98" t="s">
        <v>1355</v>
      </c>
      <c r="E5" s="98"/>
      <c r="F5" s="98"/>
      <c r="G5" s="98"/>
      <c r="H5" s="98"/>
      <c r="I5" s="98"/>
    </row>
    <row r="6" spans="1:9" x14ac:dyDescent="0.45">
      <c r="A6" s="96" t="s">
        <v>1373</v>
      </c>
      <c r="B6" s="97" t="s">
        <v>1383</v>
      </c>
      <c r="C6" s="99" t="s">
        <v>1368</v>
      </c>
      <c r="D6" s="99" t="s">
        <v>1356</v>
      </c>
      <c r="E6" s="99"/>
      <c r="F6" s="99"/>
      <c r="G6" s="99"/>
      <c r="H6" s="99"/>
      <c r="I6" s="99"/>
    </row>
    <row r="7" spans="1:9" x14ac:dyDescent="0.45">
      <c r="A7" s="96" t="s">
        <v>1374</v>
      </c>
      <c r="B7" s="100" t="s">
        <v>1384</v>
      </c>
      <c r="C7" s="99" t="s">
        <v>1357</v>
      </c>
      <c r="D7" s="99" t="s">
        <v>1358</v>
      </c>
      <c r="E7" s="99"/>
      <c r="F7" s="99"/>
      <c r="G7" s="99"/>
      <c r="H7" s="99"/>
      <c r="I7" s="99"/>
    </row>
    <row r="8" spans="1:9" x14ac:dyDescent="0.45">
      <c r="A8" s="96" t="s">
        <v>1375</v>
      </c>
      <c r="B8" s="100" t="s">
        <v>1385</v>
      </c>
      <c r="C8" s="99" t="s">
        <v>1359</v>
      </c>
      <c r="D8" s="99" t="s">
        <v>1360</v>
      </c>
      <c r="E8" s="99"/>
      <c r="F8" s="99"/>
      <c r="G8" s="99"/>
      <c r="H8" s="99"/>
      <c r="I8" s="99"/>
    </row>
    <row r="9" spans="1:9" x14ac:dyDescent="0.45">
      <c r="A9" s="96" t="s">
        <v>1376</v>
      </c>
      <c r="B9" s="100" t="s">
        <v>1386</v>
      </c>
      <c r="C9" s="99" t="s">
        <v>1361</v>
      </c>
      <c r="D9" s="99" t="s">
        <v>1362</v>
      </c>
      <c r="E9" s="99"/>
      <c r="F9" s="99"/>
      <c r="G9" s="99"/>
      <c r="H9" s="99"/>
      <c r="I9" s="99"/>
    </row>
    <row r="10" spans="1:9" x14ac:dyDescent="0.45">
      <c r="A10" s="96" t="s">
        <v>1377</v>
      </c>
      <c r="B10" s="100" t="s">
        <v>1387</v>
      </c>
      <c r="C10" s="99" t="s">
        <v>1369</v>
      </c>
      <c r="D10" s="99" t="s">
        <v>1363</v>
      </c>
      <c r="E10" s="99"/>
      <c r="F10" s="99"/>
      <c r="G10" s="99"/>
      <c r="H10" s="99"/>
      <c r="I10" s="99"/>
    </row>
    <row r="11" spans="1:9" x14ac:dyDescent="0.45">
      <c r="A11" s="96" t="s">
        <v>1378</v>
      </c>
      <c r="B11" s="100" t="s">
        <v>1388</v>
      </c>
      <c r="C11" s="99" t="s">
        <v>1370</v>
      </c>
      <c r="D11" s="99" t="s">
        <v>1392</v>
      </c>
      <c r="E11" s="99" t="s">
        <v>136</v>
      </c>
      <c r="F11" s="99"/>
      <c r="G11" s="99"/>
      <c r="H11" s="99"/>
      <c r="I11" s="99"/>
    </row>
    <row r="12" spans="1:9" x14ac:dyDescent="0.45">
      <c r="A12" s="96" t="s">
        <v>1379</v>
      </c>
      <c r="B12" s="100" t="s">
        <v>1389</v>
      </c>
      <c r="C12" s="99" t="s">
        <v>1370</v>
      </c>
      <c r="D12" s="99" t="s">
        <v>1392</v>
      </c>
      <c r="E12" s="99" t="s">
        <v>1364</v>
      </c>
      <c r="F12" s="99"/>
      <c r="G12" s="99"/>
      <c r="H12" s="99"/>
      <c r="I12" s="99"/>
    </row>
    <row r="13" spans="1:9" x14ac:dyDescent="0.45">
      <c r="A13" s="96" t="s">
        <v>1380</v>
      </c>
      <c r="B13" s="100" t="s">
        <v>1390</v>
      </c>
      <c r="C13" s="99" t="s">
        <v>1371</v>
      </c>
      <c r="D13" s="99" t="s">
        <v>1365</v>
      </c>
      <c r="E13" s="99" t="s">
        <v>1366</v>
      </c>
      <c r="F13" s="99"/>
      <c r="G13" s="99"/>
      <c r="H13" s="99"/>
      <c r="I13" s="99"/>
    </row>
    <row r="14" spans="1:9" x14ac:dyDescent="0.45">
      <c r="A14" s="101" t="s">
        <v>1381</v>
      </c>
      <c r="B14" s="102" t="s">
        <v>1391</v>
      </c>
      <c r="C14" s="103" t="s">
        <v>1371</v>
      </c>
      <c r="D14" s="103" t="s">
        <v>1365</v>
      </c>
      <c r="E14" s="103" t="s">
        <v>1367</v>
      </c>
      <c r="F14" s="103"/>
      <c r="G14" s="103"/>
      <c r="H14" s="103"/>
      <c r="I14" s="103"/>
    </row>
  </sheetData>
  <phoneticPr fontId="1"/>
  <hyperlinks>
    <hyperlink ref="B5" location="D_001000!A1" display="D_001000!A1" xr:uid="{00000000-0004-0000-0000-000000000000}"/>
    <hyperlink ref="B6" location="D_002000!A1" display="D_002000!A1" xr:uid="{00000000-0004-0000-0000-000001000000}"/>
    <hyperlink ref="B7" location="D_003000!A1" display="D_003000!A1" xr:uid="{00000000-0004-0000-0000-000002000000}"/>
    <hyperlink ref="B8" location="D_004000!A1" display="D_004000!A1" xr:uid="{00000000-0004-0000-0000-000003000000}"/>
    <hyperlink ref="B9" location="D_005000!A1" display="D_005000!A1" xr:uid="{00000000-0004-0000-0000-000004000000}"/>
    <hyperlink ref="B10" location="D_006000!A1" display="D_006000!A1" xr:uid="{00000000-0004-0000-0000-000005000000}"/>
    <hyperlink ref="B11" location="D_007010!A1" display="D_007010!A1" xr:uid="{00000000-0004-0000-0000-000006000000}"/>
    <hyperlink ref="B12" location="D_007020!A1" display="D_007020!A1" xr:uid="{00000000-0004-0000-0000-000007000000}"/>
    <hyperlink ref="B13" location="D_008010!A1" display="D_008010!A1" xr:uid="{00000000-0004-0000-0000-000008000000}"/>
    <hyperlink ref="B14" location="D_008020!A1" display="D_008020!A1"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36"/>
  <sheetViews>
    <sheetView showGridLines="0" view="pageBreakPreview" zoomScale="70" zoomScaleNormal="70" zoomScaleSheetLayoutView="70" workbookViewId="0">
      <selection activeCell="B1" sqref="B1"/>
    </sheetView>
  </sheetViews>
  <sheetFormatPr defaultColWidth="12.59765625" defaultRowHeight="30" customHeight="1" x14ac:dyDescent="0.45"/>
  <cols>
    <col min="1" max="1" width="12.59765625" style="20"/>
    <col min="2" max="2" width="25.59765625" style="20" customWidth="1"/>
    <col min="3" max="3" width="8.59765625" style="20" customWidth="1"/>
    <col min="4" max="9" width="15.59765625" style="20" customWidth="1"/>
    <col min="10" max="16384" width="12.59765625" style="20"/>
  </cols>
  <sheetData>
    <row r="1" spans="1:9" ht="30" customHeight="1" x14ac:dyDescent="0.45">
      <c r="A1" s="43" t="s">
        <v>4</v>
      </c>
      <c r="B1" s="106" t="s">
        <v>5</v>
      </c>
      <c r="C1" s="297"/>
      <c r="D1" s="107"/>
      <c r="E1" s="107"/>
      <c r="F1" s="107"/>
      <c r="G1" s="107"/>
      <c r="H1" s="107"/>
      <c r="I1" s="107"/>
    </row>
    <row r="2" spans="1:9" ht="30" customHeight="1" x14ac:dyDescent="0.45">
      <c r="B2" s="298" t="s">
        <v>6</v>
      </c>
      <c r="C2" s="298"/>
      <c r="D2" s="298"/>
      <c r="E2" s="298"/>
      <c r="F2" s="298"/>
      <c r="G2" s="298"/>
      <c r="H2" s="298"/>
      <c r="I2" s="298"/>
    </row>
    <row r="3" spans="1:9" ht="30" customHeight="1" x14ac:dyDescent="0.45">
      <c r="B3" s="299"/>
      <c r="C3" s="299"/>
      <c r="D3" s="299"/>
      <c r="E3" s="299"/>
      <c r="F3" s="299"/>
      <c r="G3" s="299"/>
      <c r="H3" s="299"/>
      <c r="I3" s="299"/>
    </row>
    <row r="4" spans="1:9" ht="30" customHeight="1" x14ac:dyDescent="0.45">
      <c r="B4" s="300" t="s">
        <v>7</v>
      </c>
      <c r="C4" s="301"/>
      <c r="D4" s="301"/>
      <c r="E4" s="301"/>
      <c r="F4" s="301"/>
      <c r="G4" s="301"/>
      <c r="H4" s="301"/>
      <c r="I4" s="302"/>
    </row>
    <row r="5" spans="1:9" ht="30" customHeight="1" x14ac:dyDescent="0.45">
      <c r="B5" s="303" t="s">
        <v>8</v>
      </c>
      <c r="C5" s="304"/>
      <c r="D5" s="304"/>
      <c r="E5" s="304"/>
      <c r="F5" s="304"/>
      <c r="G5" s="304"/>
      <c r="H5" s="304"/>
      <c r="I5" s="305"/>
    </row>
    <row r="6" spans="1:9" ht="30" customHeight="1" x14ac:dyDescent="0.45">
      <c r="B6" s="306"/>
      <c r="C6" s="306"/>
      <c r="D6" s="306"/>
      <c r="E6" s="306"/>
      <c r="F6" s="306"/>
      <c r="G6" s="306"/>
      <c r="H6" s="306"/>
      <c r="I6" s="306"/>
    </row>
    <row r="7" spans="1:9" ht="30" customHeight="1" x14ac:dyDescent="0.45">
      <c r="B7" s="307" t="s">
        <v>1719</v>
      </c>
      <c r="C7" s="308"/>
      <c r="D7" s="308"/>
      <c r="E7" s="308"/>
      <c r="F7" s="308"/>
      <c r="G7" s="308"/>
      <c r="H7" s="308"/>
      <c r="I7" s="308"/>
    </row>
    <row r="8" spans="1:9" ht="30" customHeight="1" x14ac:dyDescent="0.45">
      <c r="B8" s="309" t="s">
        <v>1720</v>
      </c>
      <c r="C8" s="127"/>
      <c r="D8" s="127"/>
      <c r="E8" s="127"/>
      <c r="F8" s="127"/>
      <c r="G8" s="127"/>
      <c r="H8" s="127"/>
      <c r="I8" s="127"/>
    </row>
    <row r="9" spans="1:9" ht="30" customHeight="1" thickBot="1" x14ac:dyDescent="0.5">
      <c r="B9" s="310"/>
      <c r="C9" s="311"/>
      <c r="D9" s="312" t="s">
        <v>75</v>
      </c>
      <c r="E9" s="312" t="s">
        <v>76</v>
      </c>
      <c r="F9" s="312" t="s">
        <v>77</v>
      </c>
      <c r="G9" s="312" t="s">
        <v>78</v>
      </c>
      <c r="H9" s="312" t="s">
        <v>79</v>
      </c>
      <c r="I9" s="313" t="s">
        <v>80</v>
      </c>
    </row>
    <row r="10" spans="1:9" ht="30" customHeight="1" thickTop="1" x14ac:dyDescent="0.45">
      <c r="B10" s="314" t="s">
        <v>81</v>
      </c>
      <c r="C10" s="315" t="s">
        <v>82</v>
      </c>
      <c r="D10" s="316">
        <v>77.900000000000006</v>
      </c>
      <c r="E10" s="316">
        <v>79.2</v>
      </c>
      <c r="F10" s="316">
        <v>79.400000000000006</v>
      </c>
      <c r="G10" s="316">
        <v>79</v>
      </c>
      <c r="H10" s="316">
        <v>79.3</v>
      </c>
      <c r="I10" s="317">
        <v>77.099999999999994</v>
      </c>
    </row>
    <row r="11" spans="1:9" ht="30" customHeight="1" x14ac:dyDescent="0.45">
      <c r="B11" s="314" t="s">
        <v>83</v>
      </c>
      <c r="C11" s="315" t="s">
        <v>84</v>
      </c>
      <c r="D11" s="316">
        <v>4.3</v>
      </c>
      <c r="E11" s="316">
        <v>3</v>
      </c>
      <c r="F11" s="316">
        <v>3.3</v>
      </c>
      <c r="G11" s="316">
        <v>3.7</v>
      </c>
      <c r="H11" s="316">
        <v>3.4</v>
      </c>
      <c r="I11" s="317">
        <v>3.6</v>
      </c>
    </row>
    <row r="12" spans="1:9" ht="30" customHeight="1" x14ac:dyDescent="0.45">
      <c r="B12" s="314" t="s">
        <v>85</v>
      </c>
      <c r="C12" s="315" t="s">
        <v>84</v>
      </c>
      <c r="D12" s="316">
        <v>15.2</v>
      </c>
      <c r="E12" s="316">
        <v>15.8</v>
      </c>
      <c r="F12" s="316">
        <v>15.1</v>
      </c>
      <c r="G12" s="316">
        <v>16.2</v>
      </c>
      <c r="H12" s="316">
        <v>16.5</v>
      </c>
      <c r="I12" s="317">
        <v>18.7</v>
      </c>
    </row>
    <row r="13" spans="1:9" ht="30" customHeight="1" x14ac:dyDescent="0.45">
      <c r="B13" s="318" t="s">
        <v>86</v>
      </c>
      <c r="C13" s="319" t="s">
        <v>87</v>
      </c>
      <c r="D13" s="320">
        <v>2525</v>
      </c>
      <c r="E13" s="320">
        <v>5417</v>
      </c>
      <c r="F13" s="320">
        <v>5241</v>
      </c>
      <c r="G13" s="320">
        <v>5224</v>
      </c>
      <c r="H13" s="320">
        <v>5108</v>
      </c>
      <c r="I13" s="321">
        <v>4654</v>
      </c>
    </row>
    <row r="14" spans="1:9" ht="30" customHeight="1" x14ac:dyDescent="0.45">
      <c r="B14" s="314" t="s">
        <v>88</v>
      </c>
      <c r="C14" s="315" t="s">
        <v>87</v>
      </c>
      <c r="D14" s="322">
        <v>5000</v>
      </c>
      <c r="E14" s="322">
        <v>10000</v>
      </c>
      <c r="F14" s="322">
        <v>10000</v>
      </c>
      <c r="G14" s="322">
        <v>10000</v>
      </c>
      <c r="H14" s="322">
        <v>10000</v>
      </c>
      <c r="I14" s="323">
        <v>10000</v>
      </c>
    </row>
    <row r="15" spans="1:9" ht="30" customHeight="1" x14ac:dyDescent="0.45">
      <c r="B15" s="324" t="s">
        <v>89</v>
      </c>
      <c r="C15" s="325" t="s">
        <v>82</v>
      </c>
      <c r="D15" s="326">
        <v>50.5</v>
      </c>
      <c r="E15" s="326">
        <v>54.2</v>
      </c>
      <c r="F15" s="326">
        <v>52.4</v>
      </c>
      <c r="G15" s="326">
        <v>52.2</v>
      </c>
      <c r="H15" s="326">
        <v>51.1</v>
      </c>
      <c r="I15" s="327">
        <v>46.5</v>
      </c>
    </row>
    <row r="16" spans="1:9" ht="30" customHeight="1" x14ac:dyDescent="0.45">
      <c r="B16" s="107"/>
      <c r="C16" s="107"/>
      <c r="D16" s="328"/>
      <c r="E16" s="107"/>
      <c r="F16" s="152"/>
      <c r="G16" s="152"/>
      <c r="H16" s="107"/>
      <c r="I16" s="107"/>
    </row>
    <row r="17" spans="2:9" ht="30" customHeight="1" x14ac:dyDescent="0.45">
      <c r="B17" s="127"/>
      <c r="C17" s="127"/>
      <c r="D17" s="329"/>
      <c r="E17" s="329"/>
      <c r="F17" s="329"/>
      <c r="G17" s="329"/>
      <c r="H17" s="329"/>
      <c r="I17" s="329"/>
    </row>
    <row r="18" spans="2:9" ht="30" customHeight="1" x14ac:dyDescent="0.45">
      <c r="B18" s="309" t="s">
        <v>1721</v>
      </c>
      <c r="C18" s="127"/>
      <c r="D18" s="329"/>
      <c r="E18" s="329"/>
      <c r="F18" s="329"/>
      <c r="G18" s="329"/>
      <c r="H18" s="329"/>
      <c r="I18" s="329"/>
    </row>
    <row r="19" spans="2:9" ht="30" customHeight="1" x14ac:dyDescent="0.45">
      <c r="B19" s="417"/>
      <c r="C19" s="418"/>
      <c r="D19" s="421" t="s">
        <v>90</v>
      </c>
      <c r="E19" s="330" t="s">
        <v>91</v>
      </c>
      <c r="F19" s="331" t="s">
        <v>92</v>
      </c>
      <c r="G19" s="331" t="s">
        <v>93</v>
      </c>
      <c r="H19" s="331" t="s">
        <v>94</v>
      </c>
      <c r="I19" s="332" t="s">
        <v>95</v>
      </c>
    </row>
    <row r="20" spans="2:9" ht="54" customHeight="1" thickBot="1" x14ac:dyDescent="0.5">
      <c r="B20" s="419"/>
      <c r="C20" s="420"/>
      <c r="D20" s="422"/>
      <c r="E20" s="333" t="s">
        <v>96</v>
      </c>
      <c r="F20" s="334" t="s">
        <v>97</v>
      </c>
      <c r="G20" s="334" t="s">
        <v>98</v>
      </c>
      <c r="H20" s="334" t="s">
        <v>99</v>
      </c>
      <c r="I20" s="335" t="s">
        <v>100</v>
      </c>
    </row>
    <row r="21" spans="2:9" ht="39.9" customHeight="1" thickTop="1" x14ac:dyDescent="0.45">
      <c r="B21" s="336" t="s">
        <v>101</v>
      </c>
      <c r="C21" s="337" t="s">
        <v>82</v>
      </c>
      <c r="D21" s="338">
        <v>3590</v>
      </c>
      <c r="E21" s="339">
        <v>65.099999999999994</v>
      </c>
      <c r="F21" s="340">
        <v>55.2</v>
      </c>
      <c r="G21" s="340">
        <v>27.1</v>
      </c>
      <c r="H21" s="340">
        <v>25.3</v>
      </c>
      <c r="I21" s="340">
        <v>24.7</v>
      </c>
    </row>
    <row r="22" spans="2:9" ht="39.9" customHeight="1" x14ac:dyDescent="0.45">
      <c r="B22" s="341" t="s">
        <v>102</v>
      </c>
      <c r="C22" s="325" t="s">
        <v>82</v>
      </c>
      <c r="D22" s="342">
        <v>4053</v>
      </c>
      <c r="E22" s="343">
        <v>63</v>
      </c>
      <c r="F22" s="344">
        <v>56.4</v>
      </c>
      <c r="G22" s="344">
        <v>27</v>
      </c>
      <c r="H22" s="344">
        <v>25.8</v>
      </c>
      <c r="I22" s="344">
        <v>24.1</v>
      </c>
    </row>
    <row r="23" spans="2:9" ht="30" customHeight="1" x14ac:dyDescent="0.45">
      <c r="B23" s="309" t="s">
        <v>103</v>
      </c>
      <c r="C23" s="107"/>
      <c r="D23" s="107"/>
      <c r="E23" s="107"/>
      <c r="F23" s="107"/>
      <c r="G23" s="107"/>
      <c r="H23" s="107"/>
      <c r="I23" s="107"/>
    </row>
    <row r="24" spans="2:9" ht="30" customHeight="1" x14ac:dyDescent="0.45">
      <c r="B24" s="309"/>
      <c r="C24" s="107"/>
      <c r="D24" s="107"/>
      <c r="E24" s="107"/>
      <c r="F24" s="107"/>
      <c r="G24" s="107"/>
      <c r="H24" s="107"/>
      <c r="I24" s="107"/>
    </row>
    <row r="25" spans="2:9" ht="30" customHeight="1" x14ac:dyDescent="0.45">
      <c r="B25" s="309"/>
      <c r="C25" s="107"/>
      <c r="D25" s="107"/>
      <c r="E25" s="107"/>
      <c r="F25" s="107"/>
      <c r="G25" s="107"/>
      <c r="H25" s="107"/>
      <c r="I25" s="107"/>
    </row>
    <row r="26" spans="2:9" ht="30" customHeight="1" x14ac:dyDescent="0.45">
      <c r="B26" s="309" t="s">
        <v>1722</v>
      </c>
      <c r="C26" s="127"/>
      <c r="D26" s="329"/>
      <c r="E26" s="329"/>
      <c r="F26" s="329"/>
      <c r="G26" s="329"/>
      <c r="H26" s="329"/>
      <c r="I26" s="329"/>
    </row>
    <row r="27" spans="2:9" ht="30" customHeight="1" x14ac:dyDescent="0.45">
      <c r="B27" s="417"/>
      <c r="C27" s="418"/>
      <c r="D27" s="421" t="s">
        <v>90</v>
      </c>
      <c r="E27" s="330" t="s">
        <v>91</v>
      </c>
      <c r="F27" s="331" t="s">
        <v>92</v>
      </c>
      <c r="G27" s="331" t="s">
        <v>93</v>
      </c>
      <c r="H27" s="331" t="s">
        <v>94</v>
      </c>
      <c r="I27" s="332" t="s">
        <v>95</v>
      </c>
    </row>
    <row r="28" spans="2:9" ht="54" customHeight="1" thickBot="1" x14ac:dyDescent="0.5">
      <c r="B28" s="419"/>
      <c r="C28" s="420"/>
      <c r="D28" s="422"/>
      <c r="E28" s="333" t="s">
        <v>104</v>
      </c>
      <c r="F28" s="334" t="s">
        <v>105</v>
      </c>
      <c r="G28" s="334" t="s">
        <v>106</v>
      </c>
      <c r="H28" s="334" t="s">
        <v>107</v>
      </c>
      <c r="I28" s="335" t="s">
        <v>108</v>
      </c>
    </row>
    <row r="29" spans="2:9" ht="39.9" customHeight="1" thickTop="1" x14ac:dyDescent="0.45">
      <c r="B29" s="336" t="s">
        <v>101</v>
      </c>
      <c r="C29" s="337" t="s">
        <v>82</v>
      </c>
      <c r="D29" s="338">
        <v>168</v>
      </c>
      <c r="E29" s="339">
        <v>43.5</v>
      </c>
      <c r="F29" s="340">
        <v>38.1</v>
      </c>
      <c r="G29" s="340">
        <v>34.5</v>
      </c>
      <c r="H29" s="340">
        <v>23.8</v>
      </c>
      <c r="I29" s="340">
        <v>20.2</v>
      </c>
    </row>
    <row r="30" spans="2:9" ht="39.9" customHeight="1" x14ac:dyDescent="0.45">
      <c r="B30" s="341" t="s">
        <v>102</v>
      </c>
      <c r="C30" s="325" t="s">
        <v>82</v>
      </c>
      <c r="D30" s="342">
        <v>173</v>
      </c>
      <c r="E30" s="343">
        <v>39.9</v>
      </c>
      <c r="F30" s="344">
        <v>35.299999999999997</v>
      </c>
      <c r="G30" s="344">
        <v>46.8</v>
      </c>
      <c r="H30" s="344">
        <v>23.1</v>
      </c>
      <c r="I30" s="344">
        <v>24.3</v>
      </c>
    </row>
    <row r="31" spans="2:9" ht="30" customHeight="1" x14ac:dyDescent="0.45">
      <c r="B31" s="309" t="s">
        <v>103</v>
      </c>
      <c r="C31" s="107"/>
      <c r="D31" s="107"/>
      <c r="E31" s="107"/>
      <c r="F31" s="107"/>
      <c r="G31" s="107"/>
      <c r="H31" s="107"/>
      <c r="I31" s="107"/>
    </row>
    <row r="32" spans="2:9" ht="30" customHeight="1" x14ac:dyDescent="0.45">
      <c r="B32" s="309"/>
      <c r="C32" s="107"/>
      <c r="D32" s="107"/>
      <c r="E32" s="107"/>
      <c r="F32" s="107"/>
      <c r="G32" s="107"/>
      <c r="H32" s="107"/>
      <c r="I32" s="107"/>
    </row>
    <row r="33" spans="2:9" ht="30" customHeight="1" x14ac:dyDescent="0.45">
      <c r="B33" s="107"/>
      <c r="C33" s="107"/>
      <c r="D33" s="107"/>
      <c r="E33" s="107"/>
      <c r="F33" s="107"/>
      <c r="G33" s="107"/>
      <c r="H33" s="107"/>
      <c r="I33" s="107"/>
    </row>
    <row r="34" spans="2:9" ht="30" customHeight="1" x14ac:dyDescent="0.45">
      <c r="B34" s="107" t="s">
        <v>73</v>
      </c>
      <c r="C34" s="107"/>
      <c r="D34" s="107"/>
      <c r="E34" s="107"/>
      <c r="F34" s="107"/>
      <c r="G34" s="107"/>
      <c r="H34" s="107"/>
      <c r="I34" s="107"/>
    </row>
    <row r="35" spans="2:9" ht="30" customHeight="1" x14ac:dyDescent="0.45">
      <c r="B35" s="107"/>
      <c r="C35" s="107"/>
      <c r="D35" s="107"/>
      <c r="E35" s="107"/>
      <c r="F35" s="107"/>
      <c r="G35" s="107"/>
      <c r="H35" s="107"/>
      <c r="I35" s="107"/>
    </row>
    <row r="36" spans="2:9" ht="30" customHeight="1" x14ac:dyDescent="0.45">
      <c r="B36" s="107"/>
      <c r="C36" s="107"/>
      <c r="D36" s="107"/>
      <c r="E36" s="107"/>
      <c r="F36" s="107"/>
      <c r="G36" s="107"/>
      <c r="H36" s="107"/>
      <c r="I36" s="107"/>
    </row>
  </sheetData>
  <mergeCells count="4">
    <mergeCell ref="B19:C20"/>
    <mergeCell ref="D19:D20"/>
    <mergeCell ref="B27:C28"/>
    <mergeCell ref="D27:D28"/>
  </mergeCells>
  <phoneticPr fontId="1"/>
  <hyperlinks>
    <hyperlink ref="A1" location="目次!A1" display="目次へ戻る" xr:uid="{00000000-0004-0000-0900-000000000000}"/>
  </hyperlinks>
  <printOptions horizontalCentered="1"/>
  <pageMargins left="0.78740157480314965" right="0.78740157480314965" top="0.78740157480314965" bottom="0.78740157480314965" header="0" footer="0"/>
  <pageSetup paperSize="9"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9"/>
  <sheetViews>
    <sheetView showGridLines="0" view="pageBreakPreview" zoomScale="55" zoomScaleNormal="85" zoomScaleSheetLayoutView="55" workbookViewId="0">
      <selection activeCell="B1" sqref="B1"/>
    </sheetView>
  </sheetViews>
  <sheetFormatPr defaultColWidth="9" defaultRowHeight="30" customHeight="1" x14ac:dyDescent="0.45"/>
  <cols>
    <col min="1" max="1" width="11.19921875" style="3" bestFit="1" customWidth="1"/>
    <col min="2" max="2" width="10.59765625" style="3" customWidth="1"/>
    <col min="3" max="3" width="5.59765625" style="18" customWidth="1"/>
    <col min="4" max="4" width="55.59765625" style="3" customWidth="1"/>
    <col min="5" max="6" width="20.59765625" style="3" customWidth="1"/>
    <col min="7" max="7" width="26" style="3" customWidth="1"/>
    <col min="8" max="8" width="5.09765625" style="3" customWidth="1"/>
    <col min="9" max="9" width="40.59765625" style="3" bestFit="1" customWidth="1"/>
    <col min="10" max="10" width="36.09765625" style="3" customWidth="1"/>
    <col min="11" max="16384" width="9" style="3"/>
  </cols>
  <sheetData>
    <row r="1" spans="1:10" s="2" customFormat="1" ht="30" customHeight="1" x14ac:dyDescent="0.45">
      <c r="A1" s="43" t="s">
        <v>4</v>
      </c>
      <c r="B1" s="106" t="s">
        <v>5</v>
      </c>
      <c r="C1" s="297"/>
      <c r="D1" s="107"/>
      <c r="E1" s="107"/>
      <c r="F1" s="107"/>
      <c r="G1" s="107"/>
      <c r="H1" s="107"/>
      <c r="I1" s="107"/>
      <c r="J1" s="107"/>
    </row>
    <row r="2" spans="1:10" s="2" customFormat="1" ht="30" customHeight="1" x14ac:dyDescent="0.45">
      <c r="B2" s="345" t="s">
        <v>6</v>
      </c>
      <c r="C2" s="345"/>
      <c r="D2" s="345"/>
      <c r="E2" s="345"/>
      <c r="F2" s="345"/>
      <c r="G2" s="345"/>
      <c r="H2" s="345"/>
      <c r="I2" s="345"/>
      <c r="J2" s="345"/>
    </row>
    <row r="3" spans="1:10" ht="30" customHeight="1" x14ac:dyDescent="0.45">
      <c r="B3" s="427"/>
      <c r="C3" s="427"/>
      <c r="D3" s="427"/>
      <c r="E3" s="427"/>
      <c r="F3" s="427"/>
      <c r="G3" s="160"/>
      <c r="H3" s="160"/>
      <c r="I3" s="160"/>
      <c r="J3" s="160"/>
    </row>
    <row r="4" spans="1:10" ht="30" customHeight="1" x14ac:dyDescent="0.45">
      <c r="B4" s="300" t="s">
        <v>7</v>
      </c>
      <c r="C4" s="346"/>
      <c r="D4" s="346"/>
      <c r="E4" s="346"/>
      <c r="F4" s="347"/>
      <c r="G4" s="300" t="s">
        <v>7</v>
      </c>
      <c r="H4" s="346"/>
      <c r="I4" s="346"/>
      <c r="J4" s="347"/>
    </row>
    <row r="5" spans="1:10" ht="30" customHeight="1" x14ac:dyDescent="0.45">
      <c r="B5" s="303" t="s">
        <v>8</v>
      </c>
      <c r="C5" s="348"/>
      <c r="D5" s="348"/>
      <c r="E5" s="348"/>
      <c r="F5" s="349"/>
      <c r="G5" s="303" t="s">
        <v>8</v>
      </c>
      <c r="H5" s="348"/>
      <c r="I5" s="348"/>
      <c r="J5" s="349"/>
    </row>
    <row r="6" spans="1:10" ht="30" customHeight="1" x14ac:dyDescent="0.45">
      <c r="B6" s="127"/>
      <c r="C6" s="127"/>
      <c r="D6" s="127"/>
      <c r="E6" s="127"/>
      <c r="F6" s="127"/>
      <c r="G6" s="160"/>
      <c r="H6" s="160"/>
      <c r="I6" s="160"/>
      <c r="J6" s="160"/>
    </row>
    <row r="7" spans="1:10" s="2" customFormat="1" ht="30" customHeight="1" x14ac:dyDescent="0.45">
      <c r="B7" s="307" t="s">
        <v>1723</v>
      </c>
      <c r="C7" s="308"/>
      <c r="D7" s="308"/>
      <c r="E7" s="308"/>
      <c r="F7" s="308"/>
      <c r="G7" s="307"/>
      <c r="H7" s="308"/>
      <c r="I7" s="308"/>
      <c r="J7" s="308"/>
    </row>
    <row r="8" spans="1:10" ht="39.9" customHeight="1" thickBot="1" x14ac:dyDescent="0.5">
      <c r="B8" s="4" t="s">
        <v>9</v>
      </c>
      <c r="C8" s="428" t="s">
        <v>10</v>
      </c>
      <c r="D8" s="429"/>
      <c r="E8" s="4" t="s">
        <v>11</v>
      </c>
      <c r="F8" s="5" t="s">
        <v>12</v>
      </c>
      <c r="G8" s="160"/>
      <c r="H8" s="160"/>
      <c r="I8" s="160"/>
      <c r="J8" s="160"/>
    </row>
    <row r="9" spans="1:10" ht="24.9" customHeight="1" thickTop="1" x14ac:dyDescent="0.45">
      <c r="B9" s="430" t="s">
        <v>13</v>
      </c>
      <c r="C9" s="6">
        <v>1</v>
      </c>
      <c r="D9" s="7" t="s">
        <v>14</v>
      </c>
      <c r="E9" s="8">
        <v>2.84</v>
      </c>
      <c r="F9" s="9">
        <v>18.8</v>
      </c>
      <c r="G9" s="350" t="s">
        <v>15</v>
      </c>
      <c r="H9" s="351"/>
      <c r="I9" s="351" t="s">
        <v>16</v>
      </c>
      <c r="J9" s="352"/>
    </row>
    <row r="10" spans="1:10" ht="24.9" customHeight="1" x14ac:dyDescent="0.45">
      <c r="B10" s="424"/>
      <c r="C10" s="10">
        <v>2</v>
      </c>
      <c r="D10" s="11" t="s">
        <v>17</v>
      </c>
      <c r="E10" s="12">
        <v>3.01</v>
      </c>
      <c r="F10" s="13">
        <v>15.4</v>
      </c>
      <c r="G10" s="353"/>
      <c r="H10" s="154"/>
      <c r="I10" s="154"/>
      <c r="J10" s="354"/>
    </row>
    <row r="11" spans="1:10" ht="24.9" customHeight="1" x14ac:dyDescent="0.45">
      <c r="B11" s="424"/>
      <c r="C11" s="10">
        <v>3</v>
      </c>
      <c r="D11" s="11" t="s">
        <v>18</v>
      </c>
      <c r="E11" s="12">
        <v>2.94</v>
      </c>
      <c r="F11" s="13">
        <v>8.1999999999999993</v>
      </c>
      <c r="G11" s="353"/>
      <c r="H11" s="154"/>
      <c r="I11" s="154" t="s">
        <v>19</v>
      </c>
      <c r="J11" s="354"/>
    </row>
    <row r="12" spans="1:10" ht="24.9" customHeight="1" x14ac:dyDescent="0.45">
      <c r="B12" s="425"/>
      <c r="C12" s="10">
        <v>4</v>
      </c>
      <c r="D12" s="11" t="s">
        <v>20</v>
      </c>
      <c r="E12" s="12">
        <v>2.9</v>
      </c>
      <c r="F12" s="13">
        <v>9.6999999999999993</v>
      </c>
      <c r="G12" s="355"/>
      <c r="H12" s="356" t="s">
        <v>21</v>
      </c>
      <c r="I12" s="154" t="s">
        <v>22</v>
      </c>
      <c r="J12" s="354"/>
    </row>
    <row r="13" spans="1:10" ht="24.9" customHeight="1" x14ac:dyDescent="0.45">
      <c r="B13" s="423" t="s">
        <v>23</v>
      </c>
      <c r="C13" s="10">
        <v>5</v>
      </c>
      <c r="D13" s="11" t="s">
        <v>24</v>
      </c>
      <c r="E13" s="12">
        <v>2.93</v>
      </c>
      <c r="F13" s="13">
        <v>7.5</v>
      </c>
      <c r="G13" s="355"/>
      <c r="H13" s="356" t="s">
        <v>21</v>
      </c>
      <c r="I13" s="154" t="s">
        <v>25</v>
      </c>
      <c r="J13" s="354"/>
    </row>
    <row r="14" spans="1:10" ht="24.9" customHeight="1" x14ac:dyDescent="0.45">
      <c r="B14" s="424"/>
      <c r="C14" s="10">
        <v>6</v>
      </c>
      <c r="D14" s="11" t="s">
        <v>26</v>
      </c>
      <c r="E14" s="12">
        <v>2.68</v>
      </c>
      <c r="F14" s="13">
        <v>11.6</v>
      </c>
      <c r="G14" s="355"/>
      <c r="H14" s="356" t="s">
        <v>21</v>
      </c>
      <c r="I14" s="154" t="s">
        <v>27</v>
      </c>
      <c r="J14" s="354"/>
    </row>
    <row r="15" spans="1:10" ht="24.9" customHeight="1" x14ac:dyDescent="0.45">
      <c r="B15" s="424"/>
      <c r="C15" s="10">
        <v>7</v>
      </c>
      <c r="D15" s="11" t="s">
        <v>28</v>
      </c>
      <c r="E15" s="12">
        <v>2.71</v>
      </c>
      <c r="F15" s="13">
        <v>28.3</v>
      </c>
      <c r="G15" s="431" t="s">
        <v>29</v>
      </c>
      <c r="H15" s="357" t="s">
        <v>21</v>
      </c>
      <c r="I15" s="358" t="s">
        <v>30</v>
      </c>
      <c r="J15" s="354"/>
    </row>
    <row r="16" spans="1:10" ht="24.9" customHeight="1" x14ac:dyDescent="0.45">
      <c r="B16" s="424"/>
      <c r="C16" s="10">
        <v>8</v>
      </c>
      <c r="D16" s="11" t="s">
        <v>31</v>
      </c>
      <c r="E16" s="12">
        <v>2.69</v>
      </c>
      <c r="F16" s="13">
        <v>15.1</v>
      </c>
      <c r="G16" s="431"/>
      <c r="H16" s="154"/>
      <c r="I16" s="154" t="s">
        <v>32</v>
      </c>
      <c r="J16" s="354"/>
    </row>
    <row r="17" spans="2:10" ht="24.9" customHeight="1" x14ac:dyDescent="0.45">
      <c r="B17" s="424"/>
      <c r="C17" s="10">
        <v>9</v>
      </c>
      <c r="D17" s="11" t="s">
        <v>33</v>
      </c>
      <c r="E17" s="12">
        <v>2.86</v>
      </c>
      <c r="F17" s="13">
        <v>16.600000000000001</v>
      </c>
      <c r="G17" s="359"/>
      <c r="H17" s="358"/>
      <c r="I17" s="358"/>
      <c r="J17" s="360"/>
    </row>
    <row r="18" spans="2:10" ht="24.9" customHeight="1" x14ac:dyDescent="0.45">
      <c r="B18" s="424"/>
      <c r="C18" s="10">
        <v>10</v>
      </c>
      <c r="D18" s="11" t="s">
        <v>34</v>
      </c>
      <c r="E18" s="12">
        <v>2.75</v>
      </c>
      <c r="F18" s="13">
        <v>24.1</v>
      </c>
      <c r="G18" s="160"/>
      <c r="H18" s="160"/>
      <c r="I18" s="160"/>
      <c r="J18" s="160"/>
    </row>
    <row r="19" spans="2:10" ht="24.9" customHeight="1" x14ac:dyDescent="0.45">
      <c r="B19" s="424"/>
      <c r="C19" s="10">
        <v>11</v>
      </c>
      <c r="D19" s="11" t="s">
        <v>35</v>
      </c>
      <c r="E19" s="12">
        <v>3.07</v>
      </c>
      <c r="F19" s="13">
        <v>5.5</v>
      </c>
      <c r="G19" s="350" t="s">
        <v>36</v>
      </c>
      <c r="H19" s="351"/>
      <c r="I19" s="351" t="s">
        <v>37</v>
      </c>
      <c r="J19" s="352"/>
    </row>
    <row r="20" spans="2:10" ht="24.9" customHeight="1" x14ac:dyDescent="0.45">
      <c r="B20" s="424"/>
      <c r="C20" s="10">
        <v>12</v>
      </c>
      <c r="D20" s="11" t="s">
        <v>38</v>
      </c>
      <c r="E20" s="12">
        <v>3.11</v>
      </c>
      <c r="F20" s="13">
        <v>10.6</v>
      </c>
      <c r="G20" s="353"/>
      <c r="H20" s="154"/>
      <c r="I20" s="154"/>
      <c r="J20" s="354"/>
    </row>
    <row r="21" spans="2:10" ht="24.9" customHeight="1" x14ac:dyDescent="0.45">
      <c r="B21" s="425"/>
      <c r="C21" s="10">
        <v>13</v>
      </c>
      <c r="D21" s="11" t="s">
        <v>39</v>
      </c>
      <c r="E21" s="12">
        <v>3.04</v>
      </c>
      <c r="F21" s="13">
        <v>7.9</v>
      </c>
      <c r="G21" s="431" t="s">
        <v>40</v>
      </c>
      <c r="H21" s="358"/>
      <c r="I21" s="358" t="s">
        <v>41</v>
      </c>
      <c r="J21" s="354"/>
    </row>
    <row r="22" spans="2:10" ht="24.9" customHeight="1" x14ac:dyDescent="0.45">
      <c r="B22" s="423" t="s">
        <v>42</v>
      </c>
      <c r="C22" s="10">
        <v>14</v>
      </c>
      <c r="D22" s="11" t="s">
        <v>43</v>
      </c>
      <c r="E22" s="12">
        <v>3.31</v>
      </c>
      <c r="F22" s="13">
        <v>6.3</v>
      </c>
      <c r="G22" s="431"/>
      <c r="H22" s="154"/>
      <c r="I22" s="154" t="s">
        <v>32</v>
      </c>
      <c r="J22" s="354"/>
    </row>
    <row r="23" spans="2:10" ht="24.9" customHeight="1" x14ac:dyDescent="0.45">
      <c r="B23" s="425"/>
      <c r="C23" s="10">
        <v>15</v>
      </c>
      <c r="D23" s="11" t="s">
        <v>44</v>
      </c>
      <c r="E23" s="12">
        <v>3.22</v>
      </c>
      <c r="F23" s="13">
        <v>6.4</v>
      </c>
      <c r="G23" s="355"/>
      <c r="H23" s="154"/>
      <c r="I23" s="154"/>
      <c r="J23" s="354"/>
    </row>
    <row r="24" spans="2:10" ht="24.9" customHeight="1" x14ac:dyDescent="0.45">
      <c r="B24" s="423" t="s">
        <v>45</v>
      </c>
      <c r="C24" s="10">
        <v>16</v>
      </c>
      <c r="D24" s="11" t="s">
        <v>46</v>
      </c>
      <c r="E24" s="12">
        <v>2.82</v>
      </c>
      <c r="F24" s="13">
        <v>28.4</v>
      </c>
      <c r="G24" s="359"/>
      <c r="H24" s="358"/>
      <c r="I24" s="358"/>
      <c r="J24" s="360"/>
    </row>
    <row r="25" spans="2:10" ht="24.9" customHeight="1" x14ac:dyDescent="0.45">
      <c r="B25" s="424"/>
      <c r="C25" s="10">
        <v>17</v>
      </c>
      <c r="D25" s="11" t="s">
        <v>47</v>
      </c>
      <c r="E25" s="12">
        <v>2.85</v>
      </c>
      <c r="F25" s="13">
        <v>7.7</v>
      </c>
      <c r="G25" s="160"/>
      <c r="H25" s="160"/>
      <c r="I25" s="160"/>
      <c r="J25" s="160"/>
    </row>
    <row r="26" spans="2:10" ht="24.9" customHeight="1" x14ac:dyDescent="0.45">
      <c r="B26" s="424"/>
      <c r="C26" s="10">
        <v>18</v>
      </c>
      <c r="D26" s="11" t="s">
        <v>48</v>
      </c>
      <c r="E26" s="12">
        <v>2.7</v>
      </c>
      <c r="F26" s="13">
        <v>15.3</v>
      </c>
      <c r="G26" s="160"/>
      <c r="H26" s="160"/>
      <c r="I26" s="160"/>
      <c r="J26" s="160"/>
    </row>
    <row r="27" spans="2:10" ht="24.9" customHeight="1" x14ac:dyDescent="0.45">
      <c r="B27" s="424"/>
      <c r="C27" s="10">
        <v>19</v>
      </c>
      <c r="D27" s="11" t="s">
        <v>49</v>
      </c>
      <c r="E27" s="12">
        <v>2.99</v>
      </c>
      <c r="F27" s="13">
        <v>14.1</v>
      </c>
      <c r="G27" s="160"/>
      <c r="H27" s="160"/>
      <c r="I27" s="160"/>
      <c r="J27" s="160"/>
    </row>
    <row r="28" spans="2:10" ht="24.9" customHeight="1" x14ac:dyDescent="0.45">
      <c r="B28" s="424"/>
      <c r="C28" s="10">
        <v>20</v>
      </c>
      <c r="D28" s="11" t="s">
        <v>50</v>
      </c>
      <c r="E28" s="12">
        <v>2.95</v>
      </c>
      <c r="F28" s="13">
        <v>5.5</v>
      </c>
      <c r="G28" s="160"/>
      <c r="H28" s="160"/>
      <c r="I28" s="160"/>
      <c r="J28" s="160"/>
    </row>
    <row r="29" spans="2:10" ht="24.9" customHeight="1" x14ac:dyDescent="0.45">
      <c r="B29" s="424"/>
      <c r="C29" s="10">
        <v>21</v>
      </c>
      <c r="D29" s="11" t="s">
        <v>51</v>
      </c>
      <c r="E29" s="12">
        <v>3.03</v>
      </c>
      <c r="F29" s="13">
        <v>3.6</v>
      </c>
      <c r="G29" s="160"/>
      <c r="H29" s="160"/>
      <c r="I29" s="160"/>
      <c r="J29" s="160"/>
    </row>
    <row r="30" spans="2:10" ht="24.9" customHeight="1" x14ac:dyDescent="0.45">
      <c r="B30" s="424"/>
      <c r="C30" s="10">
        <v>22</v>
      </c>
      <c r="D30" s="11" t="s">
        <v>52</v>
      </c>
      <c r="E30" s="12">
        <v>2.97</v>
      </c>
      <c r="F30" s="13">
        <v>2.7</v>
      </c>
      <c r="G30" s="160"/>
      <c r="H30" s="160"/>
      <c r="I30" s="160"/>
      <c r="J30" s="160"/>
    </row>
    <row r="31" spans="2:10" ht="24.9" customHeight="1" x14ac:dyDescent="0.45">
      <c r="B31" s="425"/>
      <c r="C31" s="10">
        <v>23</v>
      </c>
      <c r="D31" s="11" t="s">
        <v>53</v>
      </c>
      <c r="E31" s="12">
        <v>2.97</v>
      </c>
      <c r="F31" s="13">
        <v>5.0999999999999996</v>
      </c>
      <c r="G31" s="160"/>
      <c r="H31" s="160"/>
      <c r="I31" s="160"/>
      <c r="J31" s="160"/>
    </row>
    <row r="32" spans="2:10" ht="24.9" customHeight="1" x14ac:dyDescent="0.45">
      <c r="B32" s="423" t="s">
        <v>54</v>
      </c>
      <c r="C32" s="10">
        <v>24</v>
      </c>
      <c r="D32" s="11" t="s">
        <v>55</v>
      </c>
      <c r="E32" s="12">
        <v>3.21</v>
      </c>
      <c r="F32" s="13">
        <v>10.199999999999999</v>
      </c>
      <c r="G32" s="160"/>
      <c r="H32" s="160"/>
      <c r="I32" s="160"/>
      <c r="J32" s="160"/>
    </row>
    <row r="33" spans="2:10" ht="24.9" customHeight="1" x14ac:dyDescent="0.45">
      <c r="B33" s="424"/>
      <c r="C33" s="10">
        <v>25</v>
      </c>
      <c r="D33" s="11" t="s">
        <v>56</v>
      </c>
      <c r="E33" s="12">
        <v>3.34</v>
      </c>
      <c r="F33" s="13">
        <v>13</v>
      </c>
      <c r="G33" s="160"/>
      <c r="H33" s="160"/>
      <c r="I33" s="160"/>
      <c r="J33" s="160"/>
    </row>
    <row r="34" spans="2:10" ht="24.9" customHeight="1" x14ac:dyDescent="0.45">
      <c r="B34" s="424"/>
      <c r="C34" s="10">
        <v>26</v>
      </c>
      <c r="D34" s="11" t="s">
        <v>57</v>
      </c>
      <c r="E34" s="12">
        <v>2.97</v>
      </c>
      <c r="F34" s="13">
        <v>33.1</v>
      </c>
      <c r="G34" s="160"/>
      <c r="H34" s="160"/>
      <c r="I34" s="160"/>
      <c r="J34" s="160"/>
    </row>
    <row r="35" spans="2:10" ht="24.9" customHeight="1" x14ac:dyDescent="0.45">
      <c r="B35" s="425"/>
      <c r="C35" s="10">
        <v>27</v>
      </c>
      <c r="D35" s="11" t="s">
        <v>58</v>
      </c>
      <c r="E35" s="12">
        <v>2.94</v>
      </c>
      <c r="F35" s="13">
        <v>10.6</v>
      </c>
      <c r="G35" s="160"/>
      <c r="H35" s="160"/>
      <c r="I35" s="160"/>
      <c r="J35" s="160"/>
    </row>
    <row r="36" spans="2:10" ht="24.9" customHeight="1" x14ac:dyDescent="0.45">
      <c r="B36" s="423" t="s">
        <v>59</v>
      </c>
      <c r="C36" s="10">
        <v>28</v>
      </c>
      <c r="D36" s="11" t="s">
        <v>60</v>
      </c>
      <c r="E36" s="12">
        <v>2.95</v>
      </c>
      <c r="F36" s="13">
        <v>20.8</v>
      </c>
      <c r="G36" s="160"/>
      <c r="H36" s="160"/>
      <c r="I36" s="160"/>
      <c r="J36" s="160"/>
    </row>
    <row r="37" spans="2:10" ht="24.9" customHeight="1" x14ac:dyDescent="0.45">
      <c r="B37" s="424"/>
      <c r="C37" s="10">
        <v>29</v>
      </c>
      <c r="D37" s="11" t="s">
        <v>61</v>
      </c>
      <c r="E37" s="12">
        <v>2.94</v>
      </c>
      <c r="F37" s="13">
        <v>19.399999999999999</v>
      </c>
      <c r="G37" s="160"/>
      <c r="H37" s="160"/>
      <c r="I37" s="160"/>
      <c r="J37" s="160"/>
    </row>
    <row r="38" spans="2:10" ht="24.9" customHeight="1" x14ac:dyDescent="0.45">
      <c r="B38" s="424"/>
      <c r="C38" s="10">
        <v>30</v>
      </c>
      <c r="D38" s="11" t="s">
        <v>62</v>
      </c>
      <c r="E38" s="12">
        <v>3.48</v>
      </c>
      <c r="F38" s="13">
        <v>5</v>
      </c>
      <c r="G38" s="160"/>
      <c r="H38" s="160"/>
      <c r="I38" s="160"/>
      <c r="J38" s="160"/>
    </row>
    <row r="39" spans="2:10" ht="24.9" customHeight="1" x14ac:dyDescent="0.45">
      <c r="B39" s="424"/>
      <c r="C39" s="10">
        <v>31</v>
      </c>
      <c r="D39" s="11" t="s">
        <v>63</v>
      </c>
      <c r="E39" s="12">
        <v>3.05</v>
      </c>
      <c r="F39" s="13">
        <v>11.2</v>
      </c>
      <c r="G39" s="160"/>
      <c r="H39" s="160"/>
      <c r="I39" s="160"/>
      <c r="J39" s="160"/>
    </row>
    <row r="40" spans="2:10" ht="24.9" customHeight="1" x14ac:dyDescent="0.45">
      <c r="B40" s="425"/>
      <c r="C40" s="10">
        <v>32</v>
      </c>
      <c r="D40" s="11" t="s">
        <v>64</v>
      </c>
      <c r="E40" s="12">
        <v>2.92</v>
      </c>
      <c r="F40" s="13">
        <v>13.5</v>
      </c>
      <c r="G40" s="160"/>
      <c r="H40" s="160"/>
      <c r="I40" s="160"/>
      <c r="J40" s="160"/>
    </row>
    <row r="41" spans="2:10" ht="24.9" customHeight="1" x14ac:dyDescent="0.45">
      <c r="B41" s="423" t="s">
        <v>65</v>
      </c>
      <c r="C41" s="10">
        <v>33</v>
      </c>
      <c r="D41" s="11" t="s">
        <v>66</v>
      </c>
      <c r="E41" s="12">
        <v>3.2</v>
      </c>
      <c r="F41" s="13">
        <v>9.1999999999999993</v>
      </c>
      <c r="G41" s="160"/>
      <c r="H41" s="160"/>
      <c r="I41" s="160"/>
      <c r="J41" s="160"/>
    </row>
    <row r="42" spans="2:10" ht="24.9" customHeight="1" x14ac:dyDescent="0.45">
      <c r="B42" s="424"/>
      <c r="C42" s="10">
        <v>34</v>
      </c>
      <c r="D42" s="11" t="s">
        <v>67</v>
      </c>
      <c r="E42" s="12">
        <v>2.77</v>
      </c>
      <c r="F42" s="13">
        <v>14.5</v>
      </c>
      <c r="G42" s="160"/>
      <c r="H42" s="160"/>
      <c r="I42" s="160"/>
      <c r="J42" s="160"/>
    </row>
    <row r="43" spans="2:10" ht="24.9" customHeight="1" x14ac:dyDescent="0.45">
      <c r="B43" s="424"/>
      <c r="C43" s="10">
        <v>35</v>
      </c>
      <c r="D43" s="11" t="s">
        <v>68</v>
      </c>
      <c r="E43" s="12">
        <v>3.31</v>
      </c>
      <c r="F43" s="13">
        <v>12.6</v>
      </c>
      <c r="G43" s="160"/>
      <c r="H43" s="160"/>
      <c r="I43" s="160"/>
      <c r="J43" s="160"/>
    </row>
    <row r="44" spans="2:10" ht="24.9" customHeight="1" x14ac:dyDescent="0.45">
      <c r="B44" s="425"/>
      <c r="C44" s="10">
        <v>36</v>
      </c>
      <c r="D44" s="11" t="s">
        <v>69</v>
      </c>
      <c r="E44" s="12">
        <v>3.15</v>
      </c>
      <c r="F44" s="13">
        <v>9.1999999999999993</v>
      </c>
      <c r="G44" s="160"/>
      <c r="H44" s="160"/>
      <c r="I44" s="160"/>
      <c r="J44" s="160"/>
    </row>
    <row r="45" spans="2:10" ht="24.9" customHeight="1" x14ac:dyDescent="0.45">
      <c r="B45" s="423" t="s">
        <v>70</v>
      </c>
      <c r="C45" s="10">
        <v>37</v>
      </c>
      <c r="D45" s="11" t="s">
        <v>71</v>
      </c>
      <c r="E45" s="12">
        <v>2.71</v>
      </c>
      <c r="F45" s="13">
        <v>12.2</v>
      </c>
      <c r="G45" s="160"/>
      <c r="H45" s="160"/>
      <c r="I45" s="160"/>
      <c r="J45" s="160"/>
    </row>
    <row r="46" spans="2:10" ht="24.9" customHeight="1" x14ac:dyDescent="0.45">
      <c r="B46" s="426"/>
      <c r="C46" s="14">
        <v>38</v>
      </c>
      <c r="D46" s="15" t="s">
        <v>72</v>
      </c>
      <c r="E46" s="16">
        <v>2.71</v>
      </c>
      <c r="F46" s="17">
        <v>11.1</v>
      </c>
      <c r="G46" s="160"/>
      <c r="H46" s="160"/>
      <c r="I46" s="160"/>
      <c r="J46" s="160"/>
    </row>
    <row r="47" spans="2:10" ht="30" customHeight="1" x14ac:dyDescent="0.45">
      <c r="B47" s="160"/>
      <c r="C47" s="361"/>
      <c r="D47" s="160"/>
      <c r="E47" s="160"/>
      <c r="F47" s="160"/>
      <c r="G47" s="160"/>
      <c r="H47" s="160"/>
      <c r="I47" s="160"/>
      <c r="J47" s="160"/>
    </row>
    <row r="48" spans="2:10" ht="30" customHeight="1" x14ac:dyDescent="0.45">
      <c r="B48" s="107" t="s">
        <v>73</v>
      </c>
      <c r="C48" s="362"/>
      <c r="D48" s="363"/>
      <c r="E48" s="364"/>
      <c r="F48" s="365"/>
      <c r="G48" s="160" t="s">
        <v>74</v>
      </c>
      <c r="H48" s="160"/>
      <c r="I48" s="160"/>
      <c r="J48" s="160"/>
    </row>
    <row r="49" spans="2:10" ht="30" customHeight="1" x14ac:dyDescent="0.45">
      <c r="B49" s="160"/>
      <c r="C49" s="361"/>
      <c r="D49" s="366"/>
      <c r="E49" s="366"/>
      <c r="F49" s="366"/>
      <c r="G49" s="160"/>
      <c r="H49" s="160"/>
      <c r="I49" s="160"/>
      <c r="J49" s="160"/>
    </row>
  </sheetData>
  <mergeCells count="12">
    <mergeCell ref="B3:F3"/>
    <mergeCell ref="C8:D8"/>
    <mergeCell ref="B9:B12"/>
    <mergeCell ref="B13:B21"/>
    <mergeCell ref="G15:G16"/>
    <mergeCell ref="G21:G22"/>
    <mergeCell ref="B22:B23"/>
    <mergeCell ref="B24:B31"/>
    <mergeCell ref="B32:B35"/>
    <mergeCell ref="B36:B40"/>
    <mergeCell ref="B41:B44"/>
    <mergeCell ref="B45:B46"/>
  </mergeCells>
  <phoneticPr fontId="1"/>
  <hyperlinks>
    <hyperlink ref="A1" location="目次!A1" display="目次へ戻る" xr:uid="{00000000-0004-0000-0A00-000000000000}"/>
  </hyperlinks>
  <printOptions horizontalCentered="1"/>
  <pageMargins left="0.39370078740157483" right="0.39370078740157483" top="0.78740157480314965" bottom="0.78740157480314965" header="0" footer="0"/>
  <pageSetup paperSize="9" scale="55" fitToWidth="0" orientation="portrait" r:id="rId1"/>
  <headerFooter alignWithMargins="0"/>
  <colBreaks count="1" manualBreakCount="1">
    <brk id="6"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66"/>
  <sheetViews>
    <sheetView showGridLines="0" view="pageBreakPreview" zoomScale="40" zoomScaleNormal="70" zoomScaleSheetLayoutView="40" workbookViewId="0">
      <pane xSplit="3" ySplit="5" topLeftCell="D6" activePane="bottomRight" state="frozen"/>
      <selection pane="topRight" activeCell="C1" sqref="C1"/>
      <selection pane="bottomLeft" activeCell="A5" sqref="A5"/>
      <selection pane="bottomRight" activeCell="B1" sqref="B1"/>
    </sheetView>
  </sheetViews>
  <sheetFormatPr defaultColWidth="9" defaultRowHeight="30" customHeight="1" x14ac:dyDescent="0.45"/>
  <cols>
    <col min="1" max="1" width="11.59765625" style="20" bestFit="1" customWidth="1"/>
    <col min="2" max="2" width="5.59765625" style="20" customWidth="1"/>
    <col min="3" max="3" width="35.59765625" style="20" customWidth="1"/>
    <col min="4" max="20" width="15.59765625" style="20" customWidth="1"/>
    <col min="21" max="16384" width="9" style="20"/>
  </cols>
  <sheetData>
    <row r="1" spans="1:20" ht="30" customHeight="1" x14ac:dyDescent="0.45">
      <c r="A1" s="43" t="s">
        <v>4</v>
      </c>
      <c r="B1" s="106" t="s">
        <v>5</v>
      </c>
      <c r="C1" s="107"/>
      <c r="D1" s="107"/>
      <c r="E1" s="107"/>
      <c r="F1" s="107"/>
      <c r="G1" s="107"/>
      <c r="H1" s="107"/>
      <c r="I1" s="107"/>
      <c r="J1" s="107"/>
      <c r="K1" s="107"/>
      <c r="L1" s="107"/>
      <c r="M1" s="107"/>
      <c r="N1" s="107"/>
      <c r="O1" s="107"/>
      <c r="P1" s="107"/>
      <c r="Q1" s="107"/>
      <c r="R1" s="107"/>
      <c r="S1" s="107"/>
      <c r="T1" s="107"/>
    </row>
    <row r="2" spans="1:20" ht="30" customHeight="1" x14ac:dyDescent="0.45">
      <c r="B2" s="108" t="s">
        <v>1308</v>
      </c>
      <c r="C2" s="108"/>
      <c r="D2" s="108"/>
      <c r="E2" s="108"/>
      <c r="F2" s="108"/>
      <c r="G2" s="108"/>
      <c r="H2" s="108"/>
      <c r="I2" s="108"/>
      <c r="J2" s="108"/>
      <c r="K2" s="108"/>
      <c r="L2" s="108"/>
      <c r="M2" s="108"/>
      <c r="N2" s="108"/>
      <c r="O2" s="108"/>
      <c r="P2" s="108"/>
      <c r="Q2" s="108"/>
      <c r="R2" s="108"/>
      <c r="S2" s="108"/>
      <c r="T2" s="108"/>
    </row>
    <row r="3" spans="1:20" ht="30" customHeight="1" x14ac:dyDescent="0.45">
      <c r="B3" s="109" t="s">
        <v>1280</v>
      </c>
      <c r="C3" s="109"/>
      <c r="D3" s="109"/>
      <c r="E3" s="109"/>
      <c r="F3" s="109"/>
      <c r="G3" s="109"/>
      <c r="H3" s="109"/>
      <c r="I3" s="110"/>
      <c r="J3" s="109"/>
      <c r="K3" s="110"/>
      <c r="L3" s="109"/>
      <c r="M3" s="109"/>
      <c r="N3" s="109"/>
      <c r="O3" s="109"/>
      <c r="P3" s="109"/>
      <c r="Q3" s="109"/>
      <c r="R3" s="109"/>
      <c r="S3" s="109"/>
      <c r="T3" s="109"/>
    </row>
    <row r="4" spans="1:20" ht="30" customHeight="1" x14ac:dyDescent="0.45">
      <c r="B4" s="369" t="s">
        <v>1309</v>
      </c>
      <c r="C4" s="370"/>
      <c r="D4" s="111" t="s">
        <v>1393</v>
      </c>
      <c r="E4" s="111" t="s">
        <v>1394</v>
      </c>
      <c r="F4" s="111" t="s">
        <v>1395</v>
      </c>
      <c r="G4" s="112" t="s">
        <v>1396</v>
      </c>
      <c r="H4" s="113" t="s">
        <v>1397</v>
      </c>
      <c r="I4" s="114"/>
      <c r="J4" s="114"/>
      <c r="K4" s="114"/>
      <c r="L4" s="114"/>
      <c r="M4" s="114"/>
      <c r="N4" s="114"/>
      <c r="O4" s="114"/>
      <c r="P4" s="114"/>
      <c r="Q4" s="114"/>
      <c r="R4" s="114"/>
      <c r="S4" s="114"/>
      <c r="T4" s="114"/>
    </row>
    <row r="5" spans="1:20" ht="30" customHeight="1" thickBot="1" x14ac:dyDescent="0.5">
      <c r="B5" s="371"/>
      <c r="C5" s="372"/>
      <c r="D5" s="115" t="s">
        <v>253</v>
      </c>
      <c r="E5" s="115" t="s">
        <v>253</v>
      </c>
      <c r="F5" s="115" t="s">
        <v>253</v>
      </c>
      <c r="G5" s="115" t="s">
        <v>253</v>
      </c>
      <c r="H5" s="116" t="s">
        <v>253</v>
      </c>
      <c r="I5" s="117" t="s">
        <v>254</v>
      </c>
      <c r="J5" s="117" t="s">
        <v>255</v>
      </c>
      <c r="K5" s="117" t="s">
        <v>256</v>
      </c>
      <c r="L5" s="117" t="s">
        <v>257</v>
      </c>
      <c r="M5" s="117" t="s">
        <v>258</v>
      </c>
      <c r="N5" s="117" t="s">
        <v>259</v>
      </c>
      <c r="O5" s="117" t="s">
        <v>260</v>
      </c>
      <c r="P5" s="117" t="s">
        <v>261</v>
      </c>
      <c r="Q5" s="117" t="s">
        <v>262</v>
      </c>
      <c r="R5" s="117" t="s">
        <v>263</v>
      </c>
      <c r="S5" s="117" t="s">
        <v>264</v>
      </c>
      <c r="T5" s="118" t="s">
        <v>265</v>
      </c>
    </row>
    <row r="6" spans="1:20" s="19" customFormat="1" ht="30" customHeight="1" thickTop="1" x14ac:dyDescent="0.45">
      <c r="B6" s="373" t="s">
        <v>1310</v>
      </c>
      <c r="C6" s="374"/>
      <c r="D6" s="119">
        <v>100</v>
      </c>
      <c r="E6" s="119">
        <v>99.9</v>
      </c>
      <c r="F6" s="120">
        <v>102</v>
      </c>
      <c r="G6" s="120">
        <v>105.2</v>
      </c>
      <c r="H6" s="121" t="s">
        <v>1398</v>
      </c>
      <c r="I6" s="122" t="s">
        <v>1399</v>
      </c>
      <c r="J6" s="122" t="s">
        <v>1400</v>
      </c>
      <c r="K6" s="122" t="s">
        <v>1401</v>
      </c>
      <c r="L6" s="123" t="s">
        <v>1402</v>
      </c>
      <c r="M6" s="122" t="s">
        <v>1403</v>
      </c>
      <c r="N6" s="123" t="s">
        <v>1404</v>
      </c>
      <c r="O6" s="123" t="s">
        <v>1405</v>
      </c>
      <c r="P6" s="123" t="s">
        <v>1406</v>
      </c>
      <c r="Q6" s="123" t="s">
        <v>1407</v>
      </c>
      <c r="R6" s="123" t="s">
        <v>1408</v>
      </c>
      <c r="S6" s="123" t="s">
        <v>1409</v>
      </c>
      <c r="T6" s="123" t="s">
        <v>1410</v>
      </c>
    </row>
    <row r="7" spans="1:20" ht="30" customHeight="1" x14ac:dyDescent="0.45">
      <c r="B7" s="367" t="s">
        <v>1311</v>
      </c>
      <c r="C7" s="368"/>
      <c r="D7" s="124">
        <v>100</v>
      </c>
      <c r="E7" s="125">
        <v>101.1</v>
      </c>
      <c r="F7" s="125">
        <v>104.6</v>
      </c>
      <c r="G7" s="125">
        <v>113.3</v>
      </c>
      <c r="H7" s="121" t="s">
        <v>1411</v>
      </c>
      <c r="I7" s="126" t="s">
        <v>1412</v>
      </c>
      <c r="J7" s="126" t="s">
        <v>1413</v>
      </c>
      <c r="K7" s="126" t="s">
        <v>1414</v>
      </c>
      <c r="L7" s="126" t="s">
        <v>1415</v>
      </c>
      <c r="M7" s="126" t="s">
        <v>1416</v>
      </c>
      <c r="N7" s="126" t="s">
        <v>1416</v>
      </c>
      <c r="O7" s="126" t="s">
        <v>1417</v>
      </c>
      <c r="P7" s="126" t="s">
        <v>1418</v>
      </c>
      <c r="Q7" s="126" t="s">
        <v>1419</v>
      </c>
      <c r="R7" s="126" t="s">
        <v>1420</v>
      </c>
      <c r="S7" s="126" t="s">
        <v>1421</v>
      </c>
      <c r="T7" s="126" t="s">
        <v>1422</v>
      </c>
    </row>
    <row r="8" spans="1:20" ht="30" customHeight="1" x14ac:dyDescent="0.45">
      <c r="B8" s="127"/>
      <c r="C8" s="128" t="s">
        <v>1312</v>
      </c>
      <c r="D8" s="124">
        <v>100</v>
      </c>
      <c r="E8" s="125">
        <v>99.6</v>
      </c>
      <c r="F8" s="125">
        <v>103.8</v>
      </c>
      <c r="G8" s="125">
        <v>111.5</v>
      </c>
      <c r="H8" s="121" t="s">
        <v>1423</v>
      </c>
      <c r="I8" s="126" t="s">
        <v>1424</v>
      </c>
      <c r="J8" s="126" t="s">
        <v>1416</v>
      </c>
      <c r="K8" s="126" t="s">
        <v>1415</v>
      </c>
      <c r="L8" s="129" t="s">
        <v>1425</v>
      </c>
      <c r="M8" s="126" t="s">
        <v>1417</v>
      </c>
      <c r="N8" s="129" t="s">
        <v>1426</v>
      </c>
      <c r="O8" s="129" t="s">
        <v>1427</v>
      </c>
      <c r="P8" s="129" t="s">
        <v>1428</v>
      </c>
      <c r="Q8" s="129" t="s">
        <v>1422</v>
      </c>
      <c r="R8" s="129" t="s">
        <v>1429</v>
      </c>
      <c r="S8" s="129" t="s">
        <v>1430</v>
      </c>
      <c r="T8" s="129" t="s">
        <v>1431</v>
      </c>
    </row>
    <row r="9" spans="1:20" ht="30" customHeight="1" x14ac:dyDescent="0.45">
      <c r="B9" s="127"/>
      <c r="C9" s="128" t="s">
        <v>1313</v>
      </c>
      <c r="D9" s="124">
        <v>100</v>
      </c>
      <c r="E9" s="125">
        <v>103</v>
      </c>
      <c r="F9" s="125">
        <v>113.2</v>
      </c>
      <c r="G9" s="125">
        <v>126</v>
      </c>
      <c r="H9" s="121" t="s">
        <v>1432</v>
      </c>
      <c r="I9" s="130" t="s">
        <v>1433</v>
      </c>
      <c r="J9" s="130" t="s">
        <v>1432</v>
      </c>
      <c r="K9" s="130" t="s">
        <v>1434</v>
      </c>
      <c r="L9" s="131" t="s">
        <v>1434</v>
      </c>
      <c r="M9" s="130" t="s">
        <v>1435</v>
      </c>
      <c r="N9" s="132" t="s">
        <v>1436</v>
      </c>
      <c r="O9" s="131" t="s">
        <v>1437</v>
      </c>
      <c r="P9" s="131" t="s">
        <v>1438</v>
      </c>
      <c r="Q9" s="131" t="s">
        <v>1439</v>
      </c>
      <c r="R9" s="131" t="s">
        <v>1440</v>
      </c>
      <c r="S9" s="132" t="s">
        <v>1441</v>
      </c>
      <c r="T9" s="132" t="s">
        <v>1442</v>
      </c>
    </row>
    <row r="10" spans="1:20" ht="30" customHeight="1" x14ac:dyDescent="0.45">
      <c r="B10" s="127"/>
      <c r="C10" s="128" t="s">
        <v>1314</v>
      </c>
      <c r="D10" s="124">
        <v>100</v>
      </c>
      <c r="E10" s="124">
        <v>103.7</v>
      </c>
      <c r="F10" s="125">
        <v>108.1</v>
      </c>
      <c r="G10" s="125">
        <v>116.4</v>
      </c>
      <c r="H10" s="120" t="s">
        <v>1443</v>
      </c>
      <c r="I10" s="133" t="s">
        <v>1426</v>
      </c>
      <c r="J10" s="133" t="s">
        <v>1416</v>
      </c>
      <c r="K10" s="133" t="s">
        <v>1444</v>
      </c>
      <c r="L10" s="132" t="s">
        <v>1445</v>
      </c>
      <c r="M10" s="133" t="s">
        <v>1415</v>
      </c>
      <c r="N10" s="132" t="s">
        <v>1446</v>
      </c>
      <c r="O10" s="132" t="s">
        <v>1447</v>
      </c>
      <c r="P10" s="132" t="s">
        <v>1448</v>
      </c>
      <c r="Q10" s="132" t="s">
        <v>1449</v>
      </c>
      <c r="R10" s="132" t="s">
        <v>1450</v>
      </c>
      <c r="S10" s="132" t="s">
        <v>1451</v>
      </c>
      <c r="T10" s="132" t="s">
        <v>1452</v>
      </c>
    </row>
    <row r="11" spans="1:20" ht="30" customHeight="1" x14ac:dyDescent="0.45">
      <c r="B11" s="127"/>
      <c r="C11" s="128" t="s">
        <v>1315</v>
      </c>
      <c r="D11" s="124">
        <v>100</v>
      </c>
      <c r="E11" s="125">
        <v>100.9</v>
      </c>
      <c r="F11" s="125">
        <v>103.1</v>
      </c>
      <c r="G11" s="125">
        <v>121.2</v>
      </c>
      <c r="H11" s="121" t="s">
        <v>1453</v>
      </c>
      <c r="I11" s="126" t="s">
        <v>1454</v>
      </c>
      <c r="J11" s="126" t="s">
        <v>1421</v>
      </c>
      <c r="K11" s="126" t="s">
        <v>1455</v>
      </c>
      <c r="L11" s="129" t="s">
        <v>1456</v>
      </c>
      <c r="M11" s="126" t="s">
        <v>1457</v>
      </c>
      <c r="N11" s="129" t="s">
        <v>1458</v>
      </c>
      <c r="O11" s="129" t="s">
        <v>1453</v>
      </c>
      <c r="P11" s="129" t="s">
        <v>1459</v>
      </c>
      <c r="Q11" s="129" t="s">
        <v>1460</v>
      </c>
      <c r="R11" s="129" t="s">
        <v>1461</v>
      </c>
      <c r="S11" s="129" t="s">
        <v>1460</v>
      </c>
      <c r="T11" s="129" t="s">
        <v>1461</v>
      </c>
    </row>
    <row r="12" spans="1:20" ht="30" customHeight="1" x14ac:dyDescent="0.45">
      <c r="B12" s="127"/>
      <c r="C12" s="128" t="s">
        <v>1316</v>
      </c>
      <c r="D12" s="124">
        <v>100</v>
      </c>
      <c r="E12" s="125">
        <v>100.1</v>
      </c>
      <c r="F12" s="125">
        <v>103.6</v>
      </c>
      <c r="G12" s="125">
        <v>110.1</v>
      </c>
      <c r="H12" s="121" t="s">
        <v>1459</v>
      </c>
      <c r="I12" s="126" t="s">
        <v>1462</v>
      </c>
      <c r="J12" s="126" t="s">
        <v>1406</v>
      </c>
      <c r="K12" s="126" t="s">
        <v>1463</v>
      </c>
      <c r="L12" s="129" t="s">
        <v>1464</v>
      </c>
      <c r="M12" s="126" t="s">
        <v>1465</v>
      </c>
      <c r="N12" s="129" t="s">
        <v>1466</v>
      </c>
      <c r="O12" s="129" t="s">
        <v>1467</v>
      </c>
      <c r="P12" s="129" t="s">
        <v>1468</v>
      </c>
      <c r="Q12" s="129" t="s">
        <v>1469</v>
      </c>
      <c r="R12" s="129" t="s">
        <v>1470</v>
      </c>
      <c r="S12" s="129" t="s">
        <v>1471</v>
      </c>
      <c r="T12" s="129" t="s">
        <v>1472</v>
      </c>
    </row>
    <row r="13" spans="1:20" ht="30" customHeight="1" x14ac:dyDescent="0.45">
      <c r="B13" s="127"/>
      <c r="C13" s="128" t="s">
        <v>1317</v>
      </c>
      <c r="D13" s="124">
        <v>100</v>
      </c>
      <c r="E13" s="125">
        <v>96.7</v>
      </c>
      <c r="F13" s="125">
        <v>101.5</v>
      </c>
      <c r="G13" s="125">
        <v>109.6</v>
      </c>
      <c r="H13" s="121" t="s">
        <v>1473</v>
      </c>
      <c r="I13" s="126" t="s">
        <v>1474</v>
      </c>
      <c r="J13" s="126" t="s">
        <v>1475</v>
      </c>
      <c r="K13" s="126" t="s">
        <v>1415</v>
      </c>
      <c r="L13" s="126" t="s">
        <v>1424</v>
      </c>
      <c r="M13" s="126" t="s">
        <v>1459</v>
      </c>
      <c r="N13" s="134" t="s">
        <v>1434</v>
      </c>
      <c r="O13" s="134" t="s">
        <v>1455</v>
      </c>
      <c r="P13" s="134" t="s">
        <v>1476</v>
      </c>
      <c r="Q13" s="134" t="s">
        <v>1477</v>
      </c>
      <c r="R13" s="134" t="s">
        <v>1425</v>
      </c>
      <c r="S13" s="134" t="s">
        <v>1478</v>
      </c>
      <c r="T13" s="134" t="s">
        <v>1479</v>
      </c>
    </row>
    <row r="14" spans="1:20" ht="30" customHeight="1" x14ac:dyDescent="0.45">
      <c r="B14" s="127"/>
      <c r="C14" s="128" t="s">
        <v>163</v>
      </c>
      <c r="D14" s="124">
        <v>100</v>
      </c>
      <c r="E14" s="125">
        <v>99.1</v>
      </c>
      <c r="F14" s="125">
        <v>105.5</v>
      </c>
      <c r="G14" s="125">
        <v>115.3</v>
      </c>
      <c r="H14" s="121" t="s">
        <v>1424</v>
      </c>
      <c r="I14" s="126" t="s">
        <v>1480</v>
      </c>
      <c r="J14" s="126" t="s">
        <v>1481</v>
      </c>
      <c r="K14" s="129" t="s">
        <v>1482</v>
      </c>
      <c r="L14" s="129" t="s">
        <v>1425</v>
      </c>
      <c r="M14" s="126" t="s">
        <v>1483</v>
      </c>
      <c r="N14" s="129" t="s">
        <v>1477</v>
      </c>
      <c r="O14" s="129" t="s">
        <v>1464</v>
      </c>
      <c r="P14" s="129" t="s">
        <v>1484</v>
      </c>
      <c r="Q14" s="129" t="s">
        <v>1416</v>
      </c>
      <c r="R14" s="129" t="s">
        <v>1485</v>
      </c>
      <c r="S14" s="129" t="s">
        <v>1486</v>
      </c>
      <c r="T14" s="129" t="s">
        <v>1425</v>
      </c>
    </row>
    <row r="15" spans="1:20" ht="30" customHeight="1" x14ac:dyDescent="0.45">
      <c r="B15" s="127"/>
      <c r="C15" s="128" t="s">
        <v>165</v>
      </c>
      <c r="D15" s="124">
        <v>100</v>
      </c>
      <c r="E15" s="125">
        <v>100.3</v>
      </c>
      <c r="F15" s="125">
        <v>106.9</v>
      </c>
      <c r="G15" s="125">
        <v>117.3</v>
      </c>
      <c r="H15" s="121" t="s">
        <v>1458</v>
      </c>
      <c r="I15" s="126" t="s">
        <v>1487</v>
      </c>
      <c r="J15" s="126" t="s">
        <v>1418</v>
      </c>
      <c r="K15" s="126" t="s">
        <v>1423</v>
      </c>
      <c r="L15" s="129" t="s">
        <v>1488</v>
      </c>
      <c r="M15" s="126" t="s">
        <v>1489</v>
      </c>
      <c r="N15" s="129" t="s">
        <v>1457</v>
      </c>
      <c r="O15" s="129" t="s">
        <v>1457</v>
      </c>
      <c r="P15" s="129" t="s">
        <v>1419</v>
      </c>
      <c r="Q15" s="129" t="s">
        <v>1490</v>
      </c>
      <c r="R15" s="129" t="s">
        <v>1491</v>
      </c>
      <c r="S15" s="129" t="s">
        <v>1492</v>
      </c>
      <c r="T15" s="129" t="s">
        <v>1493</v>
      </c>
    </row>
    <row r="16" spans="1:20" ht="30" customHeight="1" x14ac:dyDescent="0.45">
      <c r="B16" s="127"/>
      <c r="C16" s="128" t="s">
        <v>167</v>
      </c>
      <c r="D16" s="124">
        <v>100</v>
      </c>
      <c r="E16" s="125">
        <v>100.7</v>
      </c>
      <c r="F16" s="125">
        <v>103.6</v>
      </c>
      <c r="G16" s="125">
        <v>112.1</v>
      </c>
      <c r="H16" s="121" t="s">
        <v>1494</v>
      </c>
      <c r="I16" s="126" t="s">
        <v>1495</v>
      </c>
      <c r="J16" s="126" t="s">
        <v>1496</v>
      </c>
      <c r="K16" s="126" t="s">
        <v>1497</v>
      </c>
      <c r="L16" s="129" t="s">
        <v>1498</v>
      </c>
      <c r="M16" s="126" t="s">
        <v>1499</v>
      </c>
      <c r="N16" s="129" t="s">
        <v>1500</v>
      </c>
      <c r="O16" s="129" t="s">
        <v>1501</v>
      </c>
      <c r="P16" s="129" t="s">
        <v>1477</v>
      </c>
      <c r="Q16" s="129" t="s">
        <v>1483</v>
      </c>
      <c r="R16" s="129" t="s">
        <v>1477</v>
      </c>
      <c r="S16" s="129" t="s">
        <v>1424</v>
      </c>
      <c r="T16" s="129" t="s">
        <v>1502</v>
      </c>
    </row>
    <row r="17" spans="2:20" ht="30" customHeight="1" x14ac:dyDescent="0.45">
      <c r="B17" s="127"/>
      <c r="C17" s="128" t="s">
        <v>169</v>
      </c>
      <c r="D17" s="124">
        <v>100</v>
      </c>
      <c r="E17" s="125">
        <v>101.7</v>
      </c>
      <c r="F17" s="125">
        <v>100.1</v>
      </c>
      <c r="G17" s="125">
        <v>106</v>
      </c>
      <c r="H17" s="121" t="s">
        <v>1503</v>
      </c>
      <c r="I17" s="126" t="s">
        <v>1398</v>
      </c>
      <c r="J17" s="126" t="s">
        <v>1406</v>
      </c>
      <c r="K17" s="126" t="s">
        <v>1407</v>
      </c>
      <c r="L17" s="129" t="s">
        <v>1504</v>
      </c>
      <c r="M17" s="126" t="s">
        <v>1505</v>
      </c>
      <c r="N17" s="129" t="s">
        <v>1506</v>
      </c>
      <c r="O17" s="129" t="s">
        <v>1506</v>
      </c>
      <c r="P17" s="129" t="s">
        <v>1507</v>
      </c>
      <c r="Q17" s="129" t="s">
        <v>1508</v>
      </c>
      <c r="R17" s="129" t="s">
        <v>1426</v>
      </c>
      <c r="S17" s="129" t="s">
        <v>1509</v>
      </c>
      <c r="T17" s="129" t="s">
        <v>1464</v>
      </c>
    </row>
    <row r="18" spans="2:20" ht="30" customHeight="1" x14ac:dyDescent="0.45">
      <c r="B18" s="127"/>
      <c r="C18" s="128" t="s">
        <v>171</v>
      </c>
      <c r="D18" s="124">
        <v>100</v>
      </c>
      <c r="E18" s="125">
        <v>100.1</v>
      </c>
      <c r="F18" s="125">
        <v>100.9</v>
      </c>
      <c r="G18" s="125">
        <v>107.8</v>
      </c>
      <c r="H18" s="121" t="s">
        <v>1510</v>
      </c>
      <c r="I18" s="126" t="s">
        <v>1511</v>
      </c>
      <c r="J18" s="126" t="s">
        <v>1505</v>
      </c>
      <c r="K18" s="126" t="s">
        <v>1510</v>
      </c>
      <c r="L18" s="129" t="s">
        <v>1508</v>
      </c>
      <c r="M18" s="126" t="s">
        <v>1512</v>
      </c>
      <c r="N18" s="129" t="s">
        <v>1513</v>
      </c>
      <c r="O18" s="129" t="s">
        <v>1514</v>
      </c>
      <c r="P18" s="129" t="s">
        <v>1409</v>
      </c>
      <c r="Q18" s="129" t="s">
        <v>1515</v>
      </c>
      <c r="R18" s="129" t="s">
        <v>1462</v>
      </c>
      <c r="S18" s="129" t="s">
        <v>1516</v>
      </c>
      <c r="T18" s="129" t="s">
        <v>1517</v>
      </c>
    </row>
    <row r="19" spans="2:20" ht="30" customHeight="1" x14ac:dyDescent="0.45">
      <c r="B19" s="135"/>
      <c r="C19" s="136" t="s">
        <v>173</v>
      </c>
      <c r="D19" s="137">
        <v>100</v>
      </c>
      <c r="E19" s="138">
        <v>102.3</v>
      </c>
      <c r="F19" s="138">
        <v>103.2</v>
      </c>
      <c r="G19" s="138">
        <v>110.2</v>
      </c>
      <c r="H19" s="139" t="s">
        <v>1518</v>
      </c>
      <c r="I19" s="140" t="s">
        <v>1519</v>
      </c>
      <c r="J19" s="140" t="s">
        <v>1520</v>
      </c>
      <c r="K19" s="140" t="s">
        <v>1521</v>
      </c>
      <c r="L19" s="140" t="s">
        <v>1500</v>
      </c>
      <c r="M19" s="140" t="s">
        <v>1522</v>
      </c>
      <c r="N19" s="141" t="s">
        <v>1523</v>
      </c>
      <c r="O19" s="141" t="s">
        <v>1524</v>
      </c>
      <c r="P19" s="141" t="s">
        <v>1525</v>
      </c>
      <c r="Q19" s="141" t="s">
        <v>1526</v>
      </c>
      <c r="R19" s="141" t="s">
        <v>1425</v>
      </c>
      <c r="S19" s="141" t="s">
        <v>1486</v>
      </c>
      <c r="T19" s="141" t="s">
        <v>1527</v>
      </c>
    </row>
    <row r="20" spans="2:20" ht="30" customHeight="1" x14ac:dyDescent="0.45">
      <c r="B20" s="367" t="s">
        <v>1318</v>
      </c>
      <c r="C20" s="368"/>
      <c r="D20" s="124">
        <v>100</v>
      </c>
      <c r="E20" s="125">
        <v>100.5</v>
      </c>
      <c r="F20" s="125">
        <v>101.2</v>
      </c>
      <c r="G20" s="125">
        <v>102.1</v>
      </c>
      <c r="H20" s="121" t="s">
        <v>1528</v>
      </c>
      <c r="I20" s="126" t="s">
        <v>1529</v>
      </c>
      <c r="J20" s="126" t="s">
        <v>1529</v>
      </c>
      <c r="K20" s="126" t="s">
        <v>1530</v>
      </c>
      <c r="L20" s="129" t="s">
        <v>1528</v>
      </c>
      <c r="M20" s="126" t="s">
        <v>1529</v>
      </c>
      <c r="N20" s="129" t="s">
        <v>1528</v>
      </c>
      <c r="O20" s="129" t="s">
        <v>1528</v>
      </c>
      <c r="P20" s="129" t="s">
        <v>1528</v>
      </c>
      <c r="Q20" s="129" t="s">
        <v>1530</v>
      </c>
      <c r="R20" s="129" t="s">
        <v>1531</v>
      </c>
      <c r="S20" s="129" t="s">
        <v>1529</v>
      </c>
      <c r="T20" s="129" t="s">
        <v>1529</v>
      </c>
    </row>
    <row r="21" spans="2:20" ht="30" customHeight="1" x14ac:dyDescent="0.45">
      <c r="B21" s="127"/>
      <c r="C21" s="128" t="s">
        <v>1319</v>
      </c>
      <c r="D21" s="124">
        <v>100</v>
      </c>
      <c r="E21" s="125">
        <v>100.1</v>
      </c>
      <c r="F21" s="125">
        <v>100.7</v>
      </c>
      <c r="G21" s="125">
        <v>101</v>
      </c>
      <c r="H21" s="121" t="s">
        <v>1532</v>
      </c>
      <c r="I21" s="126" t="s">
        <v>1533</v>
      </c>
      <c r="J21" s="126" t="s">
        <v>1533</v>
      </c>
      <c r="K21" s="126" t="s">
        <v>1534</v>
      </c>
      <c r="L21" s="129" t="s">
        <v>1532</v>
      </c>
      <c r="M21" s="126" t="s">
        <v>1535</v>
      </c>
      <c r="N21" s="129" t="s">
        <v>1532</v>
      </c>
      <c r="O21" s="129" t="s">
        <v>1532</v>
      </c>
      <c r="P21" s="129" t="s">
        <v>1532</v>
      </c>
      <c r="Q21" s="129" t="s">
        <v>1532</v>
      </c>
      <c r="R21" s="129" t="s">
        <v>1534</v>
      </c>
      <c r="S21" s="129" t="s">
        <v>1534</v>
      </c>
      <c r="T21" s="129" t="s">
        <v>1534</v>
      </c>
    </row>
    <row r="22" spans="2:20" ht="30" customHeight="1" x14ac:dyDescent="0.45">
      <c r="B22" s="135"/>
      <c r="C22" s="136" t="s">
        <v>179</v>
      </c>
      <c r="D22" s="137">
        <v>100</v>
      </c>
      <c r="E22" s="137">
        <v>103.6</v>
      </c>
      <c r="F22" s="138">
        <v>105.8</v>
      </c>
      <c r="G22" s="138">
        <v>111.2</v>
      </c>
      <c r="H22" s="139" t="s">
        <v>1536</v>
      </c>
      <c r="I22" s="140" t="s">
        <v>1537</v>
      </c>
      <c r="J22" s="140" t="s">
        <v>1537</v>
      </c>
      <c r="K22" s="140" t="s">
        <v>1537</v>
      </c>
      <c r="L22" s="142" t="s">
        <v>1537</v>
      </c>
      <c r="M22" s="140" t="s">
        <v>1536</v>
      </c>
      <c r="N22" s="142" t="s">
        <v>1538</v>
      </c>
      <c r="O22" s="142" t="s">
        <v>1538</v>
      </c>
      <c r="P22" s="142" t="s">
        <v>1519</v>
      </c>
      <c r="Q22" s="142" t="s">
        <v>1500</v>
      </c>
      <c r="R22" s="142" t="s">
        <v>1522</v>
      </c>
      <c r="S22" s="142" t="s">
        <v>1506</v>
      </c>
      <c r="T22" s="142" t="s">
        <v>1506</v>
      </c>
    </row>
    <row r="23" spans="2:20" ht="30" customHeight="1" x14ac:dyDescent="0.45">
      <c r="B23" s="367" t="s">
        <v>1320</v>
      </c>
      <c r="C23" s="368"/>
      <c r="D23" s="124">
        <v>100</v>
      </c>
      <c r="E23" s="124">
        <v>100.9</v>
      </c>
      <c r="F23" s="125">
        <v>115.2</v>
      </c>
      <c r="G23" s="125">
        <v>108.3</v>
      </c>
      <c r="H23" s="121" t="s">
        <v>1410</v>
      </c>
      <c r="I23" s="126" t="s">
        <v>1539</v>
      </c>
      <c r="J23" s="126" t="s">
        <v>1540</v>
      </c>
      <c r="K23" s="126" t="s">
        <v>1541</v>
      </c>
      <c r="L23" s="126" t="s">
        <v>1542</v>
      </c>
      <c r="M23" s="126" t="s">
        <v>1410</v>
      </c>
      <c r="N23" s="134" t="s">
        <v>1500</v>
      </c>
      <c r="O23" s="134" t="s">
        <v>1543</v>
      </c>
      <c r="P23" s="134" t="s">
        <v>1412</v>
      </c>
      <c r="Q23" s="134" t="s">
        <v>1544</v>
      </c>
      <c r="R23" s="134" t="s">
        <v>1406</v>
      </c>
      <c r="S23" s="134" t="s">
        <v>1545</v>
      </c>
      <c r="T23" s="134" t="s">
        <v>1480</v>
      </c>
    </row>
    <row r="24" spans="2:20" ht="30" customHeight="1" x14ac:dyDescent="0.45">
      <c r="B24" s="127"/>
      <c r="C24" s="128" t="s">
        <v>1321</v>
      </c>
      <c r="D24" s="124">
        <v>100</v>
      </c>
      <c r="E24" s="124">
        <v>101.1</v>
      </c>
      <c r="F24" s="125">
        <v>122.1</v>
      </c>
      <c r="G24" s="125">
        <v>109</v>
      </c>
      <c r="H24" s="121" t="s">
        <v>1505</v>
      </c>
      <c r="I24" s="126" t="s">
        <v>1546</v>
      </c>
      <c r="J24" s="126" t="s">
        <v>1547</v>
      </c>
      <c r="K24" s="126" t="s">
        <v>1548</v>
      </c>
      <c r="L24" s="129" t="s">
        <v>1549</v>
      </c>
      <c r="M24" s="126" t="s">
        <v>1515</v>
      </c>
      <c r="N24" s="129" t="s">
        <v>1501</v>
      </c>
      <c r="O24" s="129" t="s">
        <v>1475</v>
      </c>
      <c r="P24" s="129" t="s">
        <v>1550</v>
      </c>
      <c r="Q24" s="129" t="s">
        <v>1551</v>
      </c>
      <c r="R24" s="129" t="s">
        <v>1552</v>
      </c>
      <c r="S24" s="129" t="s">
        <v>1537</v>
      </c>
      <c r="T24" s="129" t="s">
        <v>1553</v>
      </c>
    </row>
    <row r="25" spans="2:20" ht="30" customHeight="1" x14ac:dyDescent="0.45">
      <c r="B25" s="127"/>
      <c r="C25" s="128" t="s">
        <v>1322</v>
      </c>
      <c r="D25" s="124">
        <v>100</v>
      </c>
      <c r="E25" s="124">
        <v>99.7</v>
      </c>
      <c r="F25" s="125">
        <v>114.3</v>
      </c>
      <c r="G25" s="125">
        <v>111.8</v>
      </c>
      <c r="H25" s="121" t="s">
        <v>1554</v>
      </c>
      <c r="I25" s="126" t="s">
        <v>1540</v>
      </c>
      <c r="J25" s="126" t="s">
        <v>1555</v>
      </c>
      <c r="K25" s="126" t="s">
        <v>1556</v>
      </c>
      <c r="L25" s="129" t="s">
        <v>1398</v>
      </c>
      <c r="M25" s="126" t="s">
        <v>1557</v>
      </c>
      <c r="N25" s="129" t="s">
        <v>1504</v>
      </c>
      <c r="O25" s="129" t="s">
        <v>1508</v>
      </c>
      <c r="P25" s="129" t="s">
        <v>1558</v>
      </c>
      <c r="Q25" s="129" t="s">
        <v>1542</v>
      </c>
      <c r="R25" s="129" t="s">
        <v>1551</v>
      </c>
      <c r="S25" s="129" t="s">
        <v>1406</v>
      </c>
      <c r="T25" s="129" t="s">
        <v>1514</v>
      </c>
    </row>
    <row r="26" spans="2:20" ht="30" customHeight="1" x14ac:dyDescent="0.45">
      <c r="B26" s="127"/>
      <c r="C26" s="128" t="s">
        <v>187</v>
      </c>
      <c r="D26" s="124">
        <v>100</v>
      </c>
      <c r="E26" s="124">
        <v>105.8</v>
      </c>
      <c r="F26" s="125">
        <v>125.3</v>
      </c>
      <c r="G26" s="125">
        <v>127.9</v>
      </c>
      <c r="H26" s="121" t="s">
        <v>1559</v>
      </c>
      <c r="I26" s="126" t="s">
        <v>1478</v>
      </c>
      <c r="J26" s="126" t="s">
        <v>1478</v>
      </c>
      <c r="K26" s="126" t="s">
        <v>1478</v>
      </c>
      <c r="L26" s="129" t="s">
        <v>1478</v>
      </c>
      <c r="M26" s="126" t="s">
        <v>1478</v>
      </c>
      <c r="N26" s="129" t="s">
        <v>1478</v>
      </c>
      <c r="O26" s="129" t="s">
        <v>1478</v>
      </c>
      <c r="P26" s="129" t="s">
        <v>1478</v>
      </c>
      <c r="Q26" s="129" t="s">
        <v>1478</v>
      </c>
      <c r="R26" s="129" t="s">
        <v>1478</v>
      </c>
      <c r="S26" s="129" t="s">
        <v>1478</v>
      </c>
      <c r="T26" s="129" t="s">
        <v>1560</v>
      </c>
    </row>
    <row r="27" spans="2:20" ht="30" customHeight="1" x14ac:dyDescent="0.45">
      <c r="B27" s="135"/>
      <c r="C27" s="136" t="s">
        <v>189</v>
      </c>
      <c r="D27" s="137">
        <v>100</v>
      </c>
      <c r="E27" s="137">
        <v>101.3</v>
      </c>
      <c r="F27" s="138">
        <v>101.3</v>
      </c>
      <c r="G27" s="138">
        <v>101.3</v>
      </c>
      <c r="H27" s="139" t="s">
        <v>1557</v>
      </c>
      <c r="I27" s="140" t="s">
        <v>1561</v>
      </c>
      <c r="J27" s="140" t="s">
        <v>1561</v>
      </c>
      <c r="K27" s="140" t="s">
        <v>1562</v>
      </c>
      <c r="L27" s="140" t="s">
        <v>1562</v>
      </c>
      <c r="M27" s="140" t="s">
        <v>1562</v>
      </c>
      <c r="N27" s="140" t="s">
        <v>1562</v>
      </c>
      <c r="O27" s="142" t="s">
        <v>1562</v>
      </c>
      <c r="P27" s="142" t="s">
        <v>1562</v>
      </c>
      <c r="Q27" s="142" t="s">
        <v>1562</v>
      </c>
      <c r="R27" s="142" t="s">
        <v>1562</v>
      </c>
      <c r="S27" s="142" t="s">
        <v>1562</v>
      </c>
      <c r="T27" s="142" t="s">
        <v>1562</v>
      </c>
    </row>
    <row r="28" spans="2:20" ht="30" customHeight="1" x14ac:dyDescent="0.45">
      <c r="B28" s="367" t="s">
        <v>1323</v>
      </c>
      <c r="C28" s="368"/>
      <c r="D28" s="124">
        <v>100</v>
      </c>
      <c r="E28" s="124">
        <v>101.4</v>
      </c>
      <c r="F28" s="125">
        <v>105.7</v>
      </c>
      <c r="G28" s="125">
        <v>114.6</v>
      </c>
      <c r="H28" s="121" t="s">
        <v>1446</v>
      </c>
      <c r="I28" s="126" t="s">
        <v>1500</v>
      </c>
      <c r="J28" s="126" t="s">
        <v>1538</v>
      </c>
      <c r="K28" s="126" t="s">
        <v>1500</v>
      </c>
      <c r="L28" s="126" t="s">
        <v>1499</v>
      </c>
      <c r="M28" s="126" t="s">
        <v>1502</v>
      </c>
      <c r="N28" s="134" t="s">
        <v>1411</v>
      </c>
      <c r="O28" s="134" t="s">
        <v>1487</v>
      </c>
      <c r="P28" s="134" t="s">
        <v>1563</v>
      </c>
      <c r="Q28" s="134" t="s">
        <v>1459</v>
      </c>
      <c r="R28" s="134" t="s">
        <v>1468</v>
      </c>
      <c r="S28" s="134" t="s">
        <v>1564</v>
      </c>
      <c r="T28" s="134" t="s">
        <v>1425</v>
      </c>
    </row>
    <row r="29" spans="2:20" ht="30" customHeight="1" x14ac:dyDescent="0.45">
      <c r="B29" s="127"/>
      <c r="C29" s="128" t="s">
        <v>193</v>
      </c>
      <c r="D29" s="124">
        <v>100</v>
      </c>
      <c r="E29" s="124">
        <v>102</v>
      </c>
      <c r="F29" s="125">
        <v>108.7</v>
      </c>
      <c r="G29" s="125">
        <v>119.2</v>
      </c>
      <c r="H29" s="121" t="s">
        <v>1565</v>
      </c>
      <c r="I29" s="126" t="s">
        <v>1566</v>
      </c>
      <c r="J29" s="126" t="s">
        <v>1567</v>
      </c>
      <c r="K29" s="126" t="s">
        <v>1554</v>
      </c>
      <c r="L29" s="129" t="s">
        <v>1551</v>
      </c>
      <c r="M29" s="126" t="s">
        <v>1413</v>
      </c>
      <c r="N29" s="129" t="s">
        <v>1465</v>
      </c>
      <c r="O29" s="129" t="s">
        <v>1568</v>
      </c>
      <c r="P29" s="129" t="s">
        <v>1569</v>
      </c>
      <c r="Q29" s="129" t="s">
        <v>1570</v>
      </c>
      <c r="R29" s="129" t="s">
        <v>1488</v>
      </c>
      <c r="S29" s="129" t="s">
        <v>1488</v>
      </c>
      <c r="T29" s="129" t="s">
        <v>1443</v>
      </c>
    </row>
    <row r="30" spans="2:20" ht="30" customHeight="1" x14ac:dyDescent="0.45">
      <c r="B30" s="127"/>
      <c r="C30" s="128" t="s">
        <v>1324</v>
      </c>
      <c r="D30" s="124">
        <v>100</v>
      </c>
      <c r="E30" s="124">
        <v>99.7</v>
      </c>
      <c r="F30" s="125">
        <v>103</v>
      </c>
      <c r="G30" s="125">
        <v>114.1</v>
      </c>
      <c r="H30" s="121" t="s">
        <v>1571</v>
      </c>
      <c r="I30" s="126" t="s">
        <v>1572</v>
      </c>
      <c r="J30" s="126" t="s">
        <v>1567</v>
      </c>
      <c r="K30" s="126" t="s">
        <v>1511</v>
      </c>
      <c r="L30" s="129" t="s">
        <v>1474</v>
      </c>
      <c r="M30" s="126" t="s">
        <v>1473</v>
      </c>
      <c r="N30" s="129" t="s">
        <v>1573</v>
      </c>
      <c r="O30" s="131" t="s">
        <v>1452</v>
      </c>
      <c r="P30" s="129" t="s">
        <v>1447</v>
      </c>
      <c r="Q30" s="129" t="s">
        <v>1574</v>
      </c>
      <c r="R30" s="129" t="s">
        <v>1575</v>
      </c>
      <c r="S30" s="129" t="s">
        <v>1486</v>
      </c>
      <c r="T30" s="129" t="s">
        <v>1576</v>
      </c>
    </row>
    <row r="31" spans="2:20" ht="30" customHeight="1" x14ac:dyDescent="0.45">
      <c r="B31" s="127"/>
      <c r="C31" s="128" t="s">
        <v>1325</v>
      </c>
      <c r="D31" s="124">
        <v>100</v>
      </c>
      <c r="E31" s="124">
        <v>93.7</v>
      </c>
      <c r="F31" s="125">
        <v>99.6</v>
      </c>
      <c r="G31" s="125">
        <v>116.4</v>
      </c>
      <c r="H31" s="121" t="s">
        <v>1577</v>
      </c>
      <c r="I31" s="126" t="s">
        <v>1475</v>
      </c>
      <c r="J31" s="126" t="s">
        <v>1578</v>
      </c>
      <c r="K31" s="126" t="s">
        <v>1423</v>
      </c>
      <c r="L31" s="126" t="s">
        <v>1423</v>
      </c>
      <c r="M31" s="126" t="s">
        <v>1423</v>
      </c>
      <c r="N31" s="126" t="s">
        <v>1459</v>
      </c>
      <c r="O31" s="126" t="s">
        <v>1459</v>
      </c>
      <c r="P31" s="126" t="s">
        <v>1493</v>
      </c>
      <c r="Q31" s="126" t="s">
        <v>1434</v>
      </c>
      <c r="R31" s="126" t="s">
        <v>1460</v>
      </c>
      <c r="S31" s="126" t="s">
        <v>1460</v>
      </c>
      <c r="T31" s="129" t="s">
        <v>1460</v>
      </c>
    </row>
    <row r="32" spans="2:20" ht="30" customHeight="1" x14ac:dyDescent="0.45">
      <c r="B32" s="127"/>
      <c r="C32" s="128" t="s">
        <v>1326</v>
      </c>
      <c r="D32" s="124">
        <v>100</v>
      </c>
      <c r="E32" s="124">
        <v>101.9</v>
      </c>
      <c r="F32" s="125">
        <v>108.2</v>
      </c>
      <c r="G32" s="125">
        <v>114.7</v>
      </c>
      <c r="H32" s="121" t="s">
        <v>1575</v>
      </c>
      <c r="I32" s="126" t="s">
        <v>1497</v>
      </c>
      <c r="J32" s="126" t="s">
        <v>1414</v>
      </c>
      <c r="K32" s="126" t="s">
        <v>1494</v>
      </c>
      <c r="L32" s="126" t="s">
        <v>1579</v>
      </c>
      <c r="M32" s="126" t="s">
        <v>1580</v>
      </c>
      <c r="N32" s="126" t="s">
        <v>1581</v>
      </c>
      <c r="O32" s="126" t="s">
        <v>1475</v>
      </c>
      <c r="P32" s="126" t="s">
        <v>1582</v>
      </c>
      <c r="Q32" s="126" t="s">
        <v>1582</v>
      </c>
      <c r="R32" s="126" t="s">
        <v>1582</v>
      </c>
      <c r="S32" s="126" t="s">
        <v>1490</v>
      </c>
      <c r="T32" s="126" t="s">
        <v>1527</v>
      </c>
    </row>
    <row r="33" spans="2:20" ht="30" customHeight="1" x14ac:dyDescent="0.45">
      <c r="B33" s="127"/>
      <c r="C33" s="128" t="s">
        <v>1327</v>
      </c>
      <c r="D33" s="124">
        <v>100</v>
      </c>
      <c r="E33" s="124">
        <v>103.1</v>
      </c>
      <c r="F33" s="125">
        <v>103.9</v>
      </c>
      <c r="G33" s="125">
        <v>112.6</v>
      </c>
      <c r="H33" s="121" t="s">
        <v>1477</v>
      </c>
      <c r="I33" s="126" t="s">
        <v>1503</v>
      </c>
      <c r="J33" s="126" t="s">
        <v>1467</v>
      </c>
      <c r="K33" s="126" t="s">
        <v>1583</v>
      </c>
      <c r="L33" s="126" t="s">
        <v>1584</v>
      </c>
      <c r="M33" s="126" t="s">
        <v>1411</v>
      </c>
      <c r="N33" s="134" t="s">
        <v>1464</v>
      </c>
      <c r="O33" s="134" t="s">
        <v>1477</v>
      </c>
      <c r="P33" s="134" t="s">
        <v>1464</v>
      </c>
      <c r="Q33" s="134" t="s">
        <v>1585</v>
      </c>
      <c r="R33" s="134" t="s">
        <v>1477</v>
      </c>
      <c r="S33" s="134" t="s">
        <v>1425</v>
      </c>
      <c r="T33" s="134" t="s">
        <v>1466</v>
      </c>
    </row>
    <row r="34" spans="2:20" ht="30" customHeight="1" x14ac:dyDescent="0.45">
      <c r="B34" s="135"/>
      <c r="C34" s="136" t="s">
        <v>1328</v>
      </c>
      <c r="D34" s="137">
        <v>100</v>
      </c>
      <c r="E34" s="137">
        <v>100</v>
      </c>
      <c r="F34" s="138">
        <v>100.4</v>
      </c>
      <c r="G34" s="138">
        <v>100.7</v>
      </c>
      <c r="H34" s="139" t="s">
        <v>1533</v>
      </c>
      <c r="I34" s="140" t="s">
        <v>1586</v>
      </c>
      <c r="J34" s="140" t="s">
        <v>1586</v>
      </c>
      <c r="K34" s="140" t="s">
        <v>1586</v>
      </c>
      <c r="L34" s="142" t="s">
        <v>1586</v>
      </c>
      <c r="M34" s="140" t="s">
        <v>1586</v>
      </c>
      <c r="N34" s="142" t="s">
        <v>1586</v>
      </c>
      <c r="O34" s="142" t="s">
        <v>1586</v>
      </c>
      <c r="P34" s="142" t="s">
        <v>1586</v>
      </c>
      <c r="Q34" s="142" t="s">
        <v>1535</v>
      </c>
      <c r="R34" s="142" t="s">
        <v>1535</v>
      </c>
      <c r="S34" s="142" t="s">
        <v>1535</v>
      </c>
      <c r="T34" s="142" t="s">
        <v>1535</v>
      </c>
    </row>
    <row r="35" spans="2:20" ht="30" customHeight="1" x14ac:dyDescent="0.45">
      <c r="B35" s="367" t="s">
        <v>1329</v>
      </c>
      <c r="C35" s="368"/>
      <c r="D35" s="124">
        <v>100</v>
      </c>
      <c r="E35" s="124">
        <v>101.4</v>
      </c>
      <c r="F35" s="125">
        <v>102.7</v>
      </c>
      <c r="G35" s="125">
        <v>103.6</v>
      </c>
      <c r="H35" s="121" t="s">
        <v>1587</v>
      </c>
      <c r="I35" s="126" t="s">
        <v>1588</v>
      </c>
      <c r="J35" s="126" t="s">
        <v>1588</v>
      </c>
      <c r="K35" s="126" t="s">
        <v>1549</v>
      </c>
      <c r="L35" s="129" t="s">
        <v>1555</v>
      </c>
      <c r="M35" s="126" t="s">
        <v>1542</v>
      </c>
      <c r="N35" s="129" t="s">
        <v>1542</v>
      </c>
      <c r="O35" s="129" t="s">
        <v>1589</v>
      </c>
      <c r="P35" s="129" t="s">
        <v>1590</v>
      </c>
      <c r="Q35" s="129" t="s">
        <v>1591</v>
      </c>
      <c r="R35" s="129" t="s">
        <v>1404</v>
      </c>
      <c r="S35" s="129" t="s">
        <v>1557</v>
      </c>
      <c r="T35" s="129" t="s">
        <v>1592</v>
      </c>
    </row>
    <row r="36" spans="2:20" ht="30" customHeight="1" x14ac:dyDescent="0.45">
      <c r="B36" s="127"/>
      <c r="C36" s="128" t="s">
        <v>1330</v>
      </c>
      <c r="D36" s="124">
        <v>100</v>
      </c>
      <c r="E36" s="124">
        <v>99.9</v>
      </c>
      <c r="F36" s="125">
        <v>101.4</v>
      </c>
      <c r="G36" s="125">
        <v>101.9</v>
      </c>
      <c r="H36" s="121" t="s">
        <v>1593</v>
      </c>
      <c r="I36" s="126" t="s">
        <v>1594</v>
      </c>
      <c r="J36" s="126" t="s">
        <v>1533</v>
      </c>
      <c r="K36" s="126" t="s">
        <v>1547</v>
      </c>
      <c r="L36" s="129" t="s">
        <v>1535</v>
      </c>
      <c r="M36" s="126" t="s">
        <v>1595</v>
      </c>
      <c r="N36" s="129" t="s">
        <v>1539</v>
      </c>
      <c r="O36" s="129" t="s">
        <v>1596</v>
      </c>
      <c r="P36" s="129" t="s">
        <v>1597</v>
      </c>
      <c r="Q36" s="129" t="s">
        <v>1598</v>
      </c>
      <c r="R36" s="129" t="s">
        <v>1401</v>
      </c>
      <c r="S36" s="129" t="s">
        <v>1554</v>
      </c>
      <c r="T36" s="129" t="s">
        <v>1599</v>
      </c>
    </row>
    <row r="37" spans="2:20" ht="30" customHeight="1" x14ac:dyDescent="0.45">
      <c r="B37" s="127"/>
      <c r="C37" s="128" t="s">
        <v>1331</v>
      </c>
      <c r="D37" s="124">
        <v>100</v>
      </c>
      <c r="E37" s="124">
        <v>103.7</v>
      </c>
      <c r="F37" s="125">
        <v>105.9</v>
      </c>
      <c r="G37" s="125">
        <v>106.6</v>
      </c>
      <c r="H37" s="121" t="s">
        <v>1600</v>
      </c>
      <c r="I37" s="126" t="s">
        <v>1601</v>
      </c>
      <c r="J37" s="126" t="s">
        <v>1602</v>
      </c>
      <c r="K37" s="126" t="s">
        <v>1603</v>
      </c>
      <c r="L37" s="129" t="s">
        <v>1405</v>
      </c>
      <c r="M37" s="126" t="s">
        <v>1604</v>
      </c>
      <c r="N37" s="129" t="s">
        <v>1504</v>
      </c>
      <c r="O37" s="129" t="s">
        <v>1591</v>
      </c>
      <c r="P37" s="129" t="s">
        <v>1598</v>
      </c>
      <c r="Q37" s="129" t="s">
        <v>1506</v>
      </c>
      <c r="R37" s="129" t="s">
        <v>1517</v>
      </c>
      <c r="S37" s="129" t="s">
        <v>1512</v>
      </c>
      <c r="T37" s="129" t="s">
        <v>1605</v>
      </c>
    </row>
    <row r="38" spans="2:20" ht="30" customHeight="1" x14ac:dyDescent="0.45">
      <c r="B38" s="127"/>
      <c r="C38" s="128" t="s">
        <v>218</v>
      </c>
      <c r="D38" s="124">
        <v>100</v>
      </c>
      <c r="E38" s="124">
        <v>105.2</v>
      </c>
      <c r="F38" s="125">
        <v>107.4</v>
      </c>
      <c r="G38" s="125">
        <v>109.2</v>
      </c>
      <c r="H38" s="121" t="s">
        <v>1495</v>
      </c>
      <c r="I38" s="126" t="s">
        <v>1606</v>
      </c>
      <c r="J38" s="126" t="s">
        <v>1567</v>
      </c>
      <c r="K38" s="126" t="s">
        <v>1607</v>
      </c>
      <c r="L38" s="129" t="s">
        <v>1607</v>
      </c>
      <c r="M38" s="126" t="s">
        <v>1607</v>
      </c>
      <c r="N38" s="129" t="s">
        <v>1607</v>
      </c>
      <c r="O38" s="129" t="s">
        <v>1477</v>
      </c>
      <c r="P38" s="129" t="s">
        <v>1526</v>
      </c>
      <c r="Q38" s="129" t="s">
        <v>1526</v>
      </c>
      <c r="R38" s="129" t="s">
        <v>1545</v>
      </c>
      <c r="S38" s="129" t="s">
        <v>1510</v>
      </c>
      <c r="T38" s="129" t="s">
        <v>1477</v>
      </c>
    </row>
    <row r="39" spans="2:20" ht="30" customHeight="1" x14ac:dyDescent="0.45">
      <c r="B39" s="135"/>
      <c r="C39" s="136" t="s">
        <v>1332</v>
      </c>
      <c r="D39" s="137">
        <v>100</v>
      </c>
      <c r="E39" s="137">
        <v>96.5</v>
      </c>
      <c r="F39" s="138">
        <v>93.9</v>
      </c>
      <c r="G39" s="138">
        <v>94.4</v>
      </c>
      <c r="H39" s="139" t="s">
        <v>1608</v>
      </c>
      <c r="I39" s="140" t="s">
        <v>1608</v>
      </c>
      <c r="J39" s="140" t="s">
        <v>1609</v>
      </c>
      <c r="K39" s="140" t="s">
        <v>1610</v>
      </c>
      <c r="L39" s="142" t="s">
        <v>1611</v>
      </c>
      <c r="M39" s="140" t="s">
        <v>1612</v>
      </c>
      <c r="N39" s="142" t="s">
        <v>1613</v>
      </c>
      <c r="O39" s="142" t="s">
        <v>1614</v>
      </c>
      <c r="P39" s="142" t="s">
        <v>1615</v>
      </c>
      <c r="Q39" s="142" t="s">
        <v>1615</v>
      </c>
      <c r="R39" s="142" t="s">
        <v>1616</v>
      </c>
      <c r="S39" s="142" t="s">
        <v>1617</v>
      </c>
      <c r="T39" s="142" t="s">
        <v>1618</v>
      </c>
    </row>
    <row r="40" spans="2:20" ht="30" customHeight="1" x14ac:dyDescent="0.45">
      <c r="B40" s="367" t="s">
        <v>1333</v>
      </c>
      <c r="C40" s="368"/>
      <c r="D40" s="124">
        <v>100</v>
      </c>
      <c r="E40" s="124">
        <v>100.7</v>
      </c>
      <c r="F40" s="125">
        <v>100.3</v>
      </c>
      <c r="G40" s="125">
        <v>102.3</v>
      </c>
      <c r="H40" s="121" t="s">
        <v>1539</v>
      </c>
      <c r="I40" s="126" t="s">
        <v>1590</v>
      </c>
      <c r="J40" s="126" t="s">
        <v>1548</v>
      </c>
      <c r="K40" s="126" t="s">
        <v>1619</v>
      </c>
      <c r="L40" s="126" t="s">
        <v>1595</v>
      </c>
      <c r="M40" s="126" t="s">
        <v>1620</v>
      </c>
      <c r="N40" s="126" t="s">
        <v>1619</v>
      </c>
      <c r="O40" s="126" t="s">
        <v>1619</v>
      </c>
      <c r="P40" s="126" t="s">
        <v>1619</v>
      </c>
      <c r="Q40" s="126" t="s">
        <v>1589</v>
      </c>
      <c r="R40" s="126" t="s">
        <v>1621</v>
      </c>
      <c r="S40" s="126" t="s">
        <v>1622</v>
      </c>
      <c r="T40" s="126" t="s">
        <v>1555</v>
      </c>
    </row>
    <row r="41" spans="2:20" ht="30" customHeight="1" x14ac:dyDescent="0.45">
      <c r="B41" s="127"/>
      <c r="C41" s="128" t="s">
        <v>1334</v>
      </c>
      <c r="D41" s="124">
        <v>100</v>
      </c>
      <c r="E41" s="124">
        <v>100.4</v>
      </c>
      <c r="F41" s="125">
        <v>101.3</v>
      </c>
      <c r="G41" s="125">
        <v>104.6</v>
      </c>
      <c r="H41" s="121" t="s">
        <v>1623</v>
      </c>
      <c r="I41" s="126" t="s">
        <v>1557</v>
      </c>
      <c r="J41" s="126" t="s">
        <v>1554</v>
      </c>
      <c r="K41" s="126" t="s">
        <v>1407</v>
      </c>
      <c r="L41" s="126" t="s">
        <v>1407</v>
      </c>
      <c r="M41" s="126" t="s">
        <v>1557</v>
      </c>
      <c r="N41" s="134" t="s">
        <v>1406</v>
      </c>
      <c r="O41" s="134" t="s">
        <v>1544</v>
      </c>
      <c r="P41" s="134" t="s">
        <v>1605</v>
      </c>
      <c r="Q41" s="134" t="s">
        <v>1510</v>
      </c>
      <c r="R41" s="134" t="s">
        <v>1511</v>
      </c>
      <c r="S41" s="134" t="s">
        <v>1511</v>
      </c>
      <c r="T41" s="134" t="s">
        <v>1510</v>
      </c>
    </row>
    <row r="42" spans="2:20" ht="30" customHeight="1" x14ac:dyDescent="0.45">
      <c r="B42" s="127"/>
      <c r="C42" s="128" t="s">
        <v>228</v>
      </c>
      <c r="D42" s="124">
        <v>100</v>
      </c>
      <c r="E42" s="124">
        <v>104.3</v>
      </c>
      <c r="F42" s="125">
        <v>104.6</v>
      </c>
      <c r="G42" s="125">
        <v>110.2</v>
      </c>
      <c r="H42" s="121" t="s">
        <v>1624</v>
      </c>
      <c r="I42" s="126" t="s">
        <v>1445</v>
      </c>
      <c r="J42" s="126" t="s">
        <v>1519</v>
      </c>
      <c r="K42" s="126" t="s">
        <v>1524</v>
      </c>
      <c r="L42" s="129" t="s">
        <v>1500</v>
      </c>
      <c r="M42" s="126" t="s">
        <v>1523</v>
      </c>
      <c r="N42" s="129" t="s">
        <v>1624</v>
      </c>
      <c r="O42" s="129" t="s">
        <v>1496</v>
      </c>
      <c r="P42" s="129" t="s">
        <v>1500</v>
      </c>
      <c r="Q42" s="129" t="s">
        <v>1467</v>
      </c>
      <c r="R42" s="129" t="s">
        <v>1466</v>
      </c>
      <c r="S42" s="129" t="s">
        <v>1498</v>
      </c>
      <c r="T42" s="129" t="s">
        <v>1624</v>
      </c>
    </row>
    <row r="43" spans="2:20" ht="30" customHeight="1" x14ac:dyDescent="0.45">
      <c r="B43" s="135"/>
      <c r="C43" s="136" t="s">
        <v>230</v>
      </c>
      <c r="D43" s="137">
        <v>100</v>
      </c>
      <c r="E43" s="137">
        <v>99.5</v>
      </c>
      <c r="F43" s="138">
        <v>98.3</v>
      </c>
      <c r="G43" s="138">
        <v>98.2</v>
      </c>
      <c r="H43" s="139" t="s">
        <v>1608</v>
      </c>
      <c r="I43" s="140" t="s">
        <v>1625</v>
      </c>
      <c r="J43" s="140" t="s">
        <v>1625</v>
      </c>
      <c r="K43" s="140" t="s">
        <v>1625</v>
      </c>
      <c r="L43" s="142" t="s">
        <v>1626</v>
      </c>
      <c r="M43" s="140" t="s">
        <v>1626</v>
      </c>
      <c r="N43" s="142" t="s">
        <v>1608</v>
      </c>
      <c r="O43" s="142" t="s">
        <v>1627</v>
      </c>
      <c r="P43" s="142" t="s">
        <v>1627</v>
      </c>
      <c r="Q43" s="142" t="s">
        <v>1627</v>
      </c>
      <c r="R43" s="142" t="s">
        <v>1611</v>
      </c>
      <c r="S43" s="142" t="s">
        <v>1611</v>
      </c>
      <c r="T43" s="142" t="s">
        <v>1611</v>
      </c>
    </row>
    <row r="44" spans="2:20" ht="30" customHeight="1" x14ac:dyDescent="0.45">
      <c r="B44" s="367" t="s">
        <v>1335</v>
      </c>
      <c r="C44" s="368"/>
      <c r="D44" s="124">
        <v>100</v>
      </c>
      <c r="E44" s="124">
        <v>94.9</v>
      </c>
      <c r="F44" s="125">
        <v>92.9</v>
      </c>
      <c r="G44" s="125">
        <v>94.6</v>
      </c>
      <c r="H44" s="121" t="s">
        <v>1628</v>
      </c>
      <c r="I44" s="126" t="s">
        <v>1629</v>
      </c>
      <c r="J44" s="126" t="s">
        <v>1628</v>
      </c>
      <c r="K44" s="126" t="s">
        <v>1630</v>
      </c>
      <c r="L44" s="129" t="s">
        <v>1631</v>
      </c>
      <c r="M44" s="126" t="s">
        <v>1630</v>
      </c>
      <c r="N44" s="129" t="s">
        <v>1631</v>
      </c>
      <c r="O44" s="129" t="s">
        <v>1632</v>
      </c>
      <c r="P44" s="129" t="s">
        <v>1633</v>
      </c>
      <c r="Q44" s="129" t="s">
        <v>1634</v>
      </c>
      <c r="R44" s="129" t="s">
        <v>1635</v>
      </c>
      <c r="S44" s="129" t="s">
        <v>1629</v>
      </c>
      <c r="T44" s="129" t="s">
        <v>1636</v>
      </c>
    </row>
    <row r="45" spans="2:20" ht="30" customHeight="1" x14ac:dyDescent="0.45">
      <c r="B45" s="127"/>
      <c r="C45" s="128" t="s">
        <v>234</v>
      </c>
      <c r="D45" s="124">
        <v>100</v>
      </c>
      <c r="E45" s="124">
        <v>100.4</v>
      </c>
      <c r="F45" s="125">
        <v>100.2</v>
      </c>
      <c r="G45" s="125">
        <v>101.5</v>
      </c>
      <c r="H45" s="121" t="s">
        <v>1637</v>
      </c>
      <c r="I45" s="126" t="s">
        <v>1529</v>
      </c>
      <c r="J45" s="126" t="s">
        <v>1638</v>
      </c>
      <c r="K45" s="126" t="s">
        <v>1637</v>
      </c>
      <c r="L45" s="129" t="s">
        <v>1549</v>
      </c>
      <c r="M45" s="126" t="s">
        <v>1639</v>
      </c>
      <c r="N45" s="129" t="s">
        <v>1529</v>
      </c>
      <c r="O45" s="129" t="s">
        <v>1637</v>
      </c>
      <c r="P45" s="129" t="s">
        <v>1595</v>
      </c>
      <c r="Q45" s="129" t="s">
        <v>1530</v>
      </c>
      <c r="R45" s="129" t="s">
        <v>1640</v>
      </c>
      <c r="S45" s="129" t="s">
        <v>1640</v>
      </c>
      <c r="T45" s="129" t="s">
        <v>1531</v>
      </c>
    </row>
    <row r="46" spans="2:20" ht="30" customHeight="1" x14ac:dyDescent="0.45">
      <c r="B46" s="127"/>
      <c r="C46" s="128" t="s">
        <v>1336</v>
      </c>
      <c r="D46" s="124">
        <v>100</v>
      </c>
      <c r="E46" s="124">
        <v>102.1</v>
      </c>
      <c r="F46" s="125">
        <v>103.8</v>
      </c>
      <c r="G46" s="125">
        <v>104.4</v>
      </c>
      <c r="H46" s="121" t="s">
        <v>1541</v>
      </c>
      <c r="I46" s="126" t="s">
        <v>1542</v>
      </c>
      <c r="J46" s="126" t="s">
        <v>1641</v>
      </c>
      <c r="K46" s="126" t="s">
        <v>1598</v>
      </c>
      <c r="L46" s="129" t="s">
        <v>1400</v>
      </c>
      <c r="M46" s="126" t="s">
        <v>1642</v>
      </c>
      <c r="N46" s="129" t="s">
        <v>1399</v>
      </c>
      <c r="O46" s="129" t="s">
        <v>1592</v>
      </c>
      <c r="P46" s="129" t="s">
        <v>1641</v>
      </c>
      <c r="Q46" s="129" t="s">
        <v>1400</v>
      </c>
      <c r="R46" s="129" t="s">
        <v>1643</v>
      </c>
      <c r="S46" s="129" t="s">
        <v>1643</v>
      </c>
      <c r="T46" s="129" t="s">
        <v>1644</v>
      </c>
    </row>
    <row r="47" spans="2:20" ht="30" customHeight="1" x14ac:dyDescent="0.45">
      <c r="B47" s="135"/>
      <c r="C47" s="136" t="s">
        <v>236</v>
      </c>
      <c r="D47" s="137">
        <v>100</v>
      </c>
      <c r="E47" s="137">
        <v>77.599999999999994</v>
      </c>
      <c r="F47" s="138">
        <v>67.099999999999994</v>
      </c>
      <c r="G47" s="138">
        <v>71.5</v>
      </c>
      <c r="H47" s="139" t="s">
        <v>1645</v>
      </c>
      <c r="I47" s="140" t="s">
        <v>1646</v>
      </c>
      <c r="J47" s="140" t="s">
        <v>1647</v>
      </c>
      <c r="K47" s="140" t="s">
        <v>1648</v>
      </c>
      <c r="L47" s="140" t="s">
        <v>1645</v>
      </c>
      <c r="M47" s="140" t="s">
        <v>1649</v>
      </c>
      <c r="N47" s="141" t="s">
        <v>1650</v>
      </c>
      <c r="O47" s="141" t="s">
        <v>1650</v>
      </c>
      <c r="P47" s="142" t="s">
        <v>1651</v>
      </c>
      <c r="Q47" s="141" t="s">
        <v>1648</v>
      </c>
      <c r="R47" s="141" t="s">
        <v>1650</v>
      </c>
      <c r="S47" s="141" t="s">
        <v>1647</v>
      </c>
      <c r="T47" s="141" t="s">
        <v>1652</v>
      </c>
    </row>
    <row r="48" spans="2:20" ht="30" customHeight="1" x14ac:dyDescent="0.45">
      <c r="B48" s="367" t="s">
        <v>1337</v>
      </c>
      <c r="C48" s="368"/>
      <c r="D48" s="124">
        <v>100</v>
      </c>
      <c r="E48" s="124">
        <v>100.9</v>
      </c>
      <c r="F48" s="125">
        <v>102.4</v>
      </c>
      <c r="G48" s="125">
        <v>103.8</v>
      </c>
      <c r="H48" s="121" t="s">
        <v>1599</v>
      </c>
      <c r="I48" s="126" t="s">
        <v>1599</v>
      </c>
      <c r="J48" s="126" t="s">
        <v>1653</v>
      </c>
      <c r="K48" s="126" t="s">
        <v>1653</v>
      </c>
      <c r="L48" s="129" t="s">
        <v>1654</v>
      </c>
      <c r="M48" s="129" t="s">
        <v>1589</v>
      </c>
      <c r="N48" s="129" t="s">
        <v>1589</v>
      </c>
      <c r="O48" s="129" t="s">
        <v>1589</v>
      </c>
      <c r="P48" s="129" t="s">
        <v>1589</v>
      </c>
      <c r="Q48" s="129" t="s">
        <v>1589</v>
      </c>
      <c r="R48" s="129" t="s">
        <v>1589</v>
      </c>
      <c r="S48" s="129" t="s">
        <v>1589</v>
      </c>
      <c r="T48" s="129" t="s">
        <v>1589</v>
      </c>
    </row>
    <row r="49" spans="2:20" ht="30" customHeight="1" x14ac:dyDescent="0.45">
      <c r="B49" s="127"/>
      <c r="C49" s="128" t="s">
        <v>238</v>
      </c>
      <c r="D49" s="124">
        <v>100</v>
      </c>
      <c r="E49" s="124">
        <v>101.2</v>
      </c>
      <c r="F49" s="125">
        <v>102.7</v>
      </c>
      <c r="G49" s="125">
        <v>104</v>
      </c>
      <c r="H49" s="121" t="s">
        <v>1619</v>
      </c>
      <c r="I49" s="126" t="s">
        <v>1653</v>
      </c>
      <c r="J49" s="126" t="s">
        <v>1653</v>
      </c>
      <c r="K49" s="126" t="s">
        <v>1653</v>
      </c>
      <c r="L49" s="129" t="s">
        <v>1540</v>
      </c>
      <c r="M49" s="129" t="s">
        <v>1547</v>
      </c>
      <c r="N49" s="129" t="s">
        <v>1547</v>
      </c>
      <c r="O49" s="129" t="s">
        <v>1547</v>
      </c>
      <c r="P49" s="129" t="s">
        <v>1547</v>
      </c>
      <c r="Q49" s="129" t="s">
        <v>1547</v>
      </c>
      <c r="R49" s="129" t="s">
        <v>1547</v>
      </c>
      <c r="S49" s="129" t="s">
        <v>1547</v>
      </c>
      <c r="T49" s="129" t="s">
        <v>1547</v>
      </c>
    </row>
    <row r="50" spans="2:20" ht="30" customHeight="1" x14ac:dyDescent="0.45">
      <c r="B50" s="127"/>
      <c r="C50" s="128" t="s">
        <v>1338</v>
      </c>
      <c r="D50" s="124">
        <v>100</v>
      </c>
      <c r="E50" s="124">
        <v>100.2</v>
      </c>
      <c r="F50" s="125">
        <v>103.3</v>
      </c>
      <c r="G50" s="125">
        <v>104.6</v>
      </c>
      <c r="H50" s="121" t="s">
        <v>1557</v>
      </c>
      <c r="I50" s="126" t="s">
        <v>1551</v>
      </c>
      <c r="J50" s="126" t="s">
        <v>1551</v>
      </c>
      <c r="K50" s="126" t="s">
        <v>1551</v>
      </c>
      <c r="L50" s="126" t="s">
        <v>1406</v>
      </c>
      <c r="M50" s="126" t="s">
        <v>1406</v>
      </c>
      <c r="N50" s="126" t="s">
        <v>1406</v>
      </c>
      <c r="O50" s="126" t="s">
        <v>1406</v>
      </c>
      <c r="P50" s="126" t="s">
        <v>1406</v>
      </c>
      <c r="Q50" s="126" t="s">
        <v>1406</v>
      </c>
      <c r="R50" s="126" t="s">
        <v>1406</v>
      </c>
      <c r="S50" s="126" t="s">
        <v>1406</v>
      </c>
      <c r="T50" s="126" t="s">
        <v>1406</v>
      </c>
    </row>
    <row r="51" spans="2:20" ht="30" customHeight="1" x14ac:dyDescent="0.45">
      <c r="B51" s="135"/>
      <c r="C51" s="136" t="s">
        <v>240</v>
      </c>
      <c r="D51" s="137">
        <v>100</v>
      </c>
      <c r="E51" s="137">
        <v>100.6</v>
      </c>
      <c r="F51" s="138">
        <v>101.8</v>
      </c>
      <c r="G51" s="138">
        <v>103.3</v>
      </c>
      <c r="H51" s="139" t="s">
        <v>1655</v>
      </c>
      <c r="I51" s="140" t="s">
        <v>1539</v>
      </c>
      <c r="J51" s="140" t="s">
        <v>1599</v>
      </c>
      <c r="K51" s="140" t="s">
        <v>1599</v>
      </c>
      <c r="L51" s="142" t="s">
        <v>1656</v>
      </c>
      <c r="M51" s="142" t="s">
        <v>1656</v>
      </c>
      <c r="N51" s="142" t="s">
        <v>1656</v>
      </c>
      <c r="O51" s="142" t="s">
        <v>1656</v>
      </c>
      <c r="P51" s="142" t="s">
        <v>1656</v>
      </c>
      <c r="Q51" s="142" t="s">
        <v>1656</v>
      </c>
      <c r="R51" s="142" t="s">
        <v>1656</v>
      </c>
      <c r="S51" s="142" t="s">
        <v>1656</v>
      </c>
      <c r="T51" s="142" t="s">
        <v>1656</v>
      </c>
    </row>
    <row r="52" spans="2:20" ht="30" customHeight="1" x14ac:dyDescent="0.45">
      <c r="B52" s="367" t="s">
        <v>1339</v>
      </c>
      <c r="C52" s="368"/>
      <c r="D52" s="124">
        <v>100</v>
      </c>
      <c r="E52" s="124">
        <v>101.2</v>
      </c>
      <c r="F52" s="125">
        <v>101.8</v>
      </c>
      <c r="G52" s="125">
        <v>105.6</v>
      </c>
      <c r="H52" s="121" t="s">
        <v>1567</v>
      </c>
      <c r="I52" s="126" t="s">
        <v>1463</v>
      </c>
      <c r="J52" s="126" t="s">
        <v>1409</v>
      </c>
      <c r="K52" s="126" t="s">
        <v>1517</v>
      </c>
      <c r="L52" s="126" t="s">
        <v>1516</v>
      </c>
      <c r="M52" s="126" t="s">
        <v>1657</v>
      </c>
      <c r="N52" s="134" t="s">
        <v>1658</v>
      </c>
      <c r="O52" s="134" t="s">
        <v>1659</v>
      </c>
      <c r="P52" s="129" t="s">
        <v>1607</v>
      </c>
      <c r="Q52" s="134" t="s">
        <v>1660</v>
      </c>
      <c r="R52" s="134" t="s">
        <v>1537</v>
      </c>
      <c r="S52" s="134" t="s">
        <v>1538</v>
      </c>
      <c r="T52" s="134" t="s">
        <v>1538</v>
      </c>
    </row>
    <row r="53" spans="2:20" ht="30" customHeight="1" x14ac:dyDescent="0.45">
      <c r="B53" s="127"/>
      <c r="C53" s="128" t="s">
        <v>242</v>
      </c>
      <c r="D53" s="124">
        <v>100</v>
      </c>
      <c r="E53" s="124">
        <v>98.4</v>
      </c>
      <c r="F53" s="125">
        <v>101.6</v>
      </c>
      <c r="G53" s="125">
        <v>102.8</v>
      </c>
      <c r="H53" s="121" t="s">
        <v>1599</v>
      </c>
      <c r="I53" s="126" t="s">
        <v>1586</v>
      </c>
      <c r="J53" s="126" t="s">
        <v>1619</v>
      </c>
      <c r="K53" s="126" t="s">
        <v>1661</v>
      </c>
      <c r="L53" s="129" t="s">
        <v>1599</v>
      </c>
      <c r="M53" s="126" t="s">
        <v>1555</v>
      </c>
      <c r="N53" s="129" t="s">
        <v>1589</v>
      </c>
      <c r="O53" s="129" t="s">
        <v>1654</v>
      </c>
      <c r="P53" s="129" t="s">
        <v>1556</v>
      </c>
      <c r="Q53" s="129" t="s">
        <v>1641</v>
      </c>
      <c r="R53" s="129" t="s">
        <v>1598</v>
      </c>
      <c r="S53" s="129" t="s">
        <v>1662</v>
      </c>
      <c r="T53" s="129" t="s">
        <v>1661</v>
      </c>
    </row>
    <row r="54" spans="2:20" ht="30" customHeight="1" x14ac:dyDescent="0.45">
      <c r="B54" s="127"/>
      <c r="C54" s="128" t="s">
        <v>1340</v>
      </c>
      <c r="D54" s="124">
        <v>100</v>
      </c>
      <c r="E54" s="124">
        <v>100.5</v>
      </c>
      <c r="F54" s="125">
        <v>100.3</v>
      </c>
      <c r="G54" s="125">
        <v>105.3</v>
      </c>
      <c r="H54" s="121" t="s">
        <v>1663</v>
      </c>
      <c r="I54" s="126" t="s">
        <v>1407</v>
      </c>
      <c r="J54" s="126" t="s">
        <v>1605</v>
      </c>
      <c r="K54" s="126" t="s">
        <v>1536</v>
      </c>
      <c r="L54" s="129" t="s">
        <v>1467</v>
      </c>
      <c r="M54" s="126" t="s">
        <v>1497</v>
      </c>
      <c r="N54" s="129" t="s">
        <v>1500</v>
      </c>
      <c r="O54" s="129" t="s">
        <v>1521</v>
      </c>
      <c r="P54" s="129" t="s">
        <v>1522</v>
      </c>
      <c r="Q54" s="129" t="s">
        <v>1499</v>
      </c>
      <c r="R54" s="129" t="s">
        <v>1664</v>
      </c>
      <c r="S54" s="129" t="s">
        <v>1495</v>
      </c>
      <c r="T54" s="129" t="s">
        <v>1467</v>
      </c>
    </row>
    <row r="55" spans="2:20" ht="30" customHeight="1" x14ac:dyDescent="0.45">
      <c r="B55" s="127"/>
      <c r="C55" s="128" t="s">
        <v>1341</v>
      </c>
      <c r="D55" s="124">
        <v>100</v>
      </c>
      <c r="E55" s="124">
        <v>101.8</v>
      </c>
      <c r="F55" s="125">
        <v>103.3</v>
      </c>
      <c r="G55" s="125">
        <v>106.8</v>
      </c>
      <c r="H55" s="121" t="s">
        <v>1607</v>
      </c>
      <c r="I55" s="126" t="s">
        <v>1665</v>
      </c>
      <c r="J55" s="126" t="s">
        <v>1519</v>
      </c>
      <c r="K55" s="126" t="s">
        <v>1664</v>
      </c>
      <c r="L55" s="129" t="s">
        <v>1495</v>
      </c>
      <c r="M55" s="126" t="s">
        <v>1523</v>
      </c>
      <c r="N55" s="129" t="s">
        <v>1607</v>
      </c>
      <c r="O55" s="129" t="s">
        <v>1523</v>
      </c>
      <c r="P55" s="134" t="s">
        <v>1498</v>
      </c>
      <c r="Q55" s="129" t="s">
        <v>1666</v>
      </c>
      <c r="R55" s="129" t="s">
        <v>1524</v>
      </c>
      <c r="S55" s="129" t="s">
        <v>1524</v>
      </c>
      <c r="T55" s="129" t="s">
        <v>1466</v>
      </c>
    </row>
    <row r="56" spans="2:20" ht="30" customHeight="1" x14ac:dyDescent="0.45">
      <c r="B56" s="135"/>
      <c r="C56" s="136" t="s">
        <v>1342</v>
      </c>
      <c r="D56" s="137">
        <v>100</v>
      </c>
      <c r="E56" s="137">
        <v>101.9</v>
      </c>
      <c r="F56" s="138">
        <v>102.2</v>
      </c>
      <c r="G56" s="138">
        <v>105.9</v>
      </c>
      <c r="H56" s="139" t="s">
        <v>1660</v>
      </c>
      <c r="I56" s="140" t="s">
        <v>1667</v>
      </c>
      <c r="J56" s="140" t="s">
        <v>1510</v>
      </c>
      <c r="K56" s="140" t="s">
        <v>1604</v>
      </c>
      <c r="L56" s="142" t="s">
        <v>1520</v>
      </c>
      <c r="M56" s="140" t="s">
        <v>1659</v>
      </c>
      <c r="N56" s="142" t="s">
        <v>1505</v>
      </c>
      <c r="O56" s="142" t="s">
        <v>1663</v>
      </c>
      <c r="P56" s="142" t="s">
        <v>1413</v>
      </c>
      <c r="Q56" s="142" t="s">
        <v>1521</v>
      </c>
      <c r="R56" s="142" t="s">
        <v>1500</v>
      </c>
      <c r="S56" s="142" t="s">
        <v>1500</v>
      </c>
      <c r="T56" s="142" t="s">
        <v>1624</v>
      </c>
    </row>
    <row r="57" spans="2:20" ht="30" customHeight="1" x14ac:dyDescent="0.45">
      <c r="B57" s="367" t="s">
        <v>1343</v>
      </c>
      <c r="C57" s="368"/>
      <c r="D57" s="124">
        <v>100</v>
      </c>
      <c r="E57" s="125">
        <v>100.7</v>
      </c>
      <c r="F57" s="125">
        <v>101.4</v>
      </c>
      <c r="G57" s="125">
        <v>102.5</v>
      </c>
      <c r="H57" s="121" t="s">
        <v>1661</v>
      </c>
      <c r="I57" s="126" t="s">
        <v>1539</v>
      </c>
      <c r="J57" s="126" t="s">
        <v>1661</v>
      </c>
      <c r="K57" s="126" t="s">
        <v>1547</v>
      </c>
      <c r="L57" s="126" t="s">
        <v>1668</v>
      </c>
      <c r="M57" s="126" t="s">
        <v>1546</v>
      </c>
      <c r="N57" s="134" t="s">
        <v>1547</v>
      </c>
      <c r="O57" s="134" t="s">
        <v>1548</v>
      </c>
      <c r="P57" s="129" t="s">
        <v>1548</v>
      </c>
      <c r="Q57" s="134" t="s">
        <v>1547</v>
      </c>
      <c r="R57" s="134" t="s">
        <v>1668</v>
      </c>
      <c r="S57" s="134" t="s">
        <v>1668</v>
      </c>
      <c r="T57" s="134" t="s">
        <v>1668</v>
      </c>
    </row>
    <row r="58" spans="2:20" ht="30" customHeight="1" x14ac:dyDescent="0.45">
      <c r="B58" s="127"/>
      <c r="C58" s="128" t="s">
        <v>1344</v>
      </c>
      <c r="D58" s="124">
        <v>100</v>
      </c>
      <c r="E58" s="125">
        <v>99.6</v>
      </c>
      <c r="F58" s="125">
        <v>99.7</v>
      </c>
      <c r="G58" s="125">
        <v>100.7</v>
      </c>
      <c r="H58" s="121" t="s">
        <v>1532</v>
      </c>
      <c r="I58" s="126" t="s">
        <v>1533</v>
      </c>
      <c r="J58" s="126" t="s">
        <v>1533</v>
      </c>
      <c r="K58" s="126" t="s">
        <v>1533</v>
      </c>
      <c r="L58" s="126" t="s">
        <v>1533</v>
      </c>
      <c r="M58" s="126" t="s">
        <v>1533</v>
      </c>
      <c r="N58" s="126" t="s">
        <v>1533</v>
      </c>
      <c r="O58" s="126" t="s">
        <v>1533</v>
      </c>
      <c r="P58" s="126" t="s">
        <v>1533</v>
      </c>
      <c r="Q58" s="126" t="s">
        <v>1533</v>
      </c>
      <c r="R58" s="126" t="s">
        <v>1669</v>
      </c>
      <c r="S58" s="126" t="s">
        <v>1669</v>
      </c>
      <c r="T58" s="126" t="s">
        <v>1669</v>
      </c>
    </row>
    <row r="59" spans="2:20" ht="30" customHeight="1" x14ac:dyDescent="0.45">
      <c r="B59" s="127"/>
      <c r="C59" s="128" t="s">
        <v>1345</v>
      </c>
      <c r="D59" s="124">
        <v>100</v>
      </c>
      <c r="E59" s="125">
        <v>99.3</v>
      </c>
      <c r="F59" s="125">
        <v>100.2</v>
      </c>
      <c r="G59" s="125">
        <v>100.1</v>
      </c>
      <c r="H59" s="121" t="s">
        <v>1670</v>
      </c>
      <c r="I59" s="126" t="s">
        <v>1671</v>
      </c>
      <c r="J59" s="126" t="s">
        <v>1671</v>
      </c>
      <c r="K59" s="126" t="s">
        <v>1601</v>
      </c>
      <c r="L59" s="129" t="s">
        <v>1528</v>
      </c>
      <c r="M59" s="129" t="s">
        <v>1530</v>
      </c>
      <c r="N59" s="129" t="s">
        <v>1561</v>
      </c>
      <c r="O59" s="129" t="s">
        <v>1533</v>
      </c>
      <c r="P59" s="129" t="s">
        <v>1535</v>
      </c>
      <c r="Q59" s="129" t="s">
        <v>1534</v>
      </c>
      <c r="R59" s="129" t="s">
        <v>1672</v>
      </c>
      <c r="S59" s="129" t="s">
        <v>1669</v>
      </c>
      <c r="T59" s="129" t="s">
        <v>1669</v>
      </c>
    </row>
    <row r="60" spans="2:20" ht="30" customHeight="1" x14ac:dyDescent="0.45">
      <c r="B60" s="127"/>
      <c r="C60" s="128" t="s">
        <v>1346</v>
      </c>
      <c r="D60" s="124">
        <v>100</v>
      </c>
      <c r="E60" s="125">
        <v>98.9</v>
      </c>
      <c r="F60" s="125">
        <v>98.2</v>
      </c>
      <c r="G60" s="125">
        <v>104.6</v>
      </c>
      <c r="H60" s="121" t="s">
        <v>1506</v>
      </c>
      <c r="I60" s="126" t="s">
        <v>1494</v>
      </c>
      <c r="J60" s="126" t="s">
        <v>1524</v>
      </c>
      <c r="K60" s="126" t="s">
        <v>1659</v>
      </c>
      <c r="L60" s="126" t="s">
        <v>1537</v>
      </c>
      <c r="M60" s="126" t="s">
        <v>1598</v>
      </c>
      <c r="N60" s="126" t="s">
        <v>1504</v>
      </c>
      <c r="O60" s="126" t="s">
        <v>1504</v>
      </c>
      <c r="P60" s="126" t="s">
        <v>1409</v>
      </c>
      <c r="Q60" s="126" t="s">
        <v>1409</v>
      </c>
      <c r="R60" s="129" t="s">
        <v>1508</v>
      </c>
      <c r="S60" s="129" t="s">
        <v>1514</v>
      </c>
      <c r="T60" s="129" t="s">
        <v>1508</v>
      </c>
    </row>
    <row r="61" spans="2:20" ht="30" customHeight="1" x14ac:dyDescent="0.45">
      <c r="B61" s="127"/>
      <c r="C61" s="128" t="s">
        <v>1347</v>
      </c>
      <c r="D61" s="124">
        <v>100</v>
      </c>
      <c r="E61" s="125">
        <v>108.5</v>
      </c>
      <c r="F61" s="125">
        <v>113.6</v>
      </c>
      <c r="G61" s="125">
        <v>114.2</v>
      </c>
      <c r="H61" s="121" t="s">
        <v>1566</v>
      </c>
      <c r="I61" s="126" t="s">
        <v>1566</v>
      </c>
      <c r="J61" s="126" t="s">
        <v>1566</v>
      </c>
      <c r="K61" s="126" t="s">
        <v>1566</v>
      </c>
      <c r="L61" s="126" t="s">
        <v>1566</v>
      </c>
      <c r="M61" s="126" t="s">
        <v>1566</v>
      </c>
      <c r="N61" s="126" t="s">
        <v>1566</v>
      </c>
      <c r="O61" s="126" t="s">
        <v>1566</v>
      </c>
      <c r="P61" s="126" t="s">
        <v>1566</v>
      </c>
      <c r="Q61" s="126" t="s">
        <v>1566</v>
      </c>
      <c r="R61" s="126" t="s">
        <v>1566</v>
      </c>
      <c r="S61" s="126" t="s">
        <v>1525</v>
      </c>
      <c r="T61" s="126" t="s">
        <v>1525</v>
      </c>
    </row>
    <row r="62" spans="2:20" ht="30" customHeight="1" x14ac:dyDescent="0.45">
      <c r="B62" s="109"/>
      <c r="C62" s="143" t="s">
        <v>1348</v>
      </c>
      <c r="D62" s="144">
        <v>100</v>
      </c>
      <c r="E62" s="145">
        <v>101.3</v>
      </c>
      <c r="F62" s="145">
        <v>101.7</v>
      </c>
      <c r="G62" s="145">
        <v>102.4</v>
      </c>
      <c r="H62" s="146" t="s">
        <v>1673</v>
      </c>
      <c r="I62" s="147" t="s">
        <v>1549</v>
      </c>
      <c r="J62" s="147" t="s">
        <v>1549</v>
      </c>
      <c r="K62" s="147" t="s">
        <v>1549</v>
      </c>
      <c r="L62" s="147" t="s">
        <v>1640</v>
      </c>
      <c r="M62" s="147" t="s">
        <v>1640</v>
      </c>
      <c r="N62" s="147" t="s">
        <v>1639</v>
      </c>
      <c r="O62" s="147" t="s">
        <v>1639</v>
      </c>
      <c r="P62" s="147" t="s">
        <v>1639</v>
      </c>
      <c r="Q62" s="147" t="s">
        <v>1639</v>
      </c>
      <c r="R62" s="147" t="s">
        <v>1546</v>
      </c>
      <c r="S62" s="147" t="s">
        <v>1546</v>
      </c>
      <c r="T62" s="147" t="s">
        <v>1546</v>
      </c>
    </row>
    <row r="63" spans="2:20" ht="30" customHeight="1" x14ac:dyDescent="0.45">
      <c r="B63" s="107" t="s">
        <v>1349</v>
      </c>
      <c r="C63" s="107"/>
      <c r="D63" s="107"/>
      <c r="E63" s="107"/>
      <c r="F63" s="107"/>
      <c r="G63" s="107"/>
      <c r="H63" s="107"/>
      <c r="I63" s="148"/>
      <c r="J63" s="148"/>
      <c r="K63" s="148"/>
      <c r="L63" s="149"/>
      <c r="M63" s="148"/>
      <c r="N63" s="149"/>
      <c r="O63" s="149"/>
      <c r="P63" s="149"/>
      <c r="Q63" s="149"/>
      <c r="R63" s="149"/>
      <c r="S63" s="149"/>
      <c r="T63" s="149"/>
    </row>
    <row r="64" spans="2:20" ht="30" customHeight="1" x14ac:dyDescent="0.45">
      <c r="B64" s="107"/>
      <c r="C64" s="107"/>
      <c r="D64" s="107"/>
      <c r="E64" s="107"/>
      <c r="F64" s="107"/>
      <c r="G64" s="107"/>
      <c r="H64" s="107"/>
      <c r="I64" s="150"/>
      <c r="J64" s="150"/>
      <c r="K64" s="150"/>
      <c r="L64" s="151"/>
      <c r="M64" s="150"/>
      <c r="N64" s="151"/>
      <c r="O64" s="151"/>
      <c r="P64" s="151"/>
      <c r="Q64" s="151"/>
      <c r="R64" s="151"/>
      <c r="S64" s="151"/>
      <c r="T64" s="151"/>
    </row>
    <row r="65" spans="2:20" ht="30" customHeight="1" x14ac:dyDescent="0.45">
      <c r="B65" s="107"/>
      <c r="C65" s="107"/>
      <c r="D65" s="107"/>
      <c r="E65" s="107"/>
      <c r="F65" s="107"/>
      <c r="G65" s="107"/>
      <c r="H65" s="107"/>
      <c r="I65" s="150"/>
      <c r="J65" s="150"/>
      <c r="K65" s="150"/>
      <c r="L65" s="151"/>
      <c r="M65" s="150"/>
      <c r="N65" s="151"/>
      <c r="O65" s="151"/>
      <c r="P65" s="151"/>
      <c r="Q65" s="151"/>
      <c r="R65" s="151"/>
      <c r="S65" s="151"/>
      <c r="T65" s="151"/>
    </row>
    <row r="66" spans="2:20" ht="30" customHeight="1" x14ac:dyDescent="0.45">
      <c r="B66" s="107"/>
      <c r="C66" s="107"/>
      <c r="D66" s="107"/>
      <c r="E66" s="107"/>
      <c r="F66" s="107"/>
      <c r="G66" s="107"/>
      <c r="H66" s="107"/>
      <c r="I66" s="150"/>
      <c r="J66" s="150"/>
      <c r="K66" s="150"/>
      <c r="L66" s="151"/>
      <c r="M66" s="150"/>
      <c r="N66" s="151"/>
      <c r="O66" s="151"/>
      <c r="P66" s="151"/>
      <c r="Q66" s="151"/>
      <c r="R66" s="151"/>
      <c r="S66" s="151"/>
      <c r="T66" s="151"/>
    </row>
  </sheetData>
  <mergeCells count="12">
    <mergeCell ref="B57:C57"/>
    <mergeCell ref="B4:C5"/>
    <mergeCell ref="B6:C6"/>
    <mergeCell ref="B7:C7"/>
    <mergeCell ref="B20:C20"/>
    <mergeCell ref="B23:C23"/>
    <mergeCell ref="B28:C28"/>
    <mergeCell ref="B35:C35"/>
    <mergeCell ref="B40:C40"/>
    <mergeCell ref="B44:C44"/>
    <mergeCell ref="B48:C48"/>
    <mergeCell ref="B52:C52"/>
  </mergeCells>
  <phoneticPr fontId="1"/>
  <hyperlinks>
    <hyperlink ref="A1" location="目次!A1" display="目次へ戻る" xr:uid="{00000000-0004-0000-0100-000000000000}"/>
  </hyperlinks>
  <printOptions horizontalCentered="1"/>
  <pageMargins left="0.78740157480314965" right="0.78740157480314965" top="0.78740157480314965" bottom="0.78740157480314965" header="0" footer="0"/>
  <pageSetup paperSize="9" scale="38" fitToWidth="2" orientation="portrait" r:id="rId1"/>
  <headerFooter alignWithMargins="0"/>
  <colBreaks count="1" manualBreakCount="1">
    <brk id="10"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34"/>
  <sheetViews>
    <sheetView showGridLines="0" view="pageBreakPreview" zoomScale="70" zoomScaleNormal="85" zoomScaleSheetLayoutView="70" workbookViewId="0">
      <selection activeCell="B1" sqref="B1"/>
    </sheetView>
  </sheetViews>
  <sheetFormatPr defaultColWidth="9" defaultRowHeight="30" customHeight="1" x14ac:dyDescent="0.45"/>
  <cols>
    <col min="1" max="1" width="11.19921875" style="75" bestFit="1" customWidth="1"/>
    <col min="2" max="2" width="30.59765625" style="77" bestFit="1" customWidth="1"/>
    <col min="3" max="3" width="10.59765625" style="76" customWidth="1"/>
    <col min="4" max="19" width="10.59765625" style="77" customWidth="1"/>
    <col min="20" max="16384" width="9" style="75"/>
  </cols>
  <sheetData>
    <row r="1" spans="1:19" s="74" customFormat="1" ht="30" customHeight="1" x14ac:dyDescent="0.45">
      <c r="A1" s="43" t="s">
        <v>4</v>
      </c>
      <c r="B1" s="106" t="s">
        <v>5</v>
      </c>
      <c r="C1" s="107"/>
      <c r="D1" s="107"/>
      <c r="E1" s="107"/>
      <c r="F1" s="107"/>
      <c r="G1" s="107"/>
      <c r="H1" s="107"/>
      <c r="I1" s="107"/>
      <c r="J1" s="107"/>
      <c r="K1" s="107"/>
      <c r="L1" s="107"/>
      <c r="M1" s="107"/>
      <c r="N1" s="107"/>
      <c r="O1" s="107"/>
      <c r="P1" s="107"/>
      <c r="Q1" s="107"/>
      <c r="R1" s="107"/>
      <c r="S1" s="107"/>
    </row>
    <row r="2" spans="1:19" ht="30" customHeight="1" x14ac:dyDescent="0.45">
      <c r="B2" s="153" t="s">
        <v>1279</v>
      </c>
      <c r="C2" s="153"/>
      <c r="D2" s="153"/>
      <c r="E2" s="153"/>
      <c r="F2" s="153"/>
      <c r="G2" s="153"/>
      <c r="H2" s="153"/>
      <c r="I2" s="153"/>
      <c r="J2" s="153"/>
      <c r="K2" s="153"/>
      <c r="L2" s="153"/>
      <c r="M2" s="153"/>
      <c r="N2" s="153"/>
      <c r="O2" s="153"/>
      <c r="P2" s="153"/>
      <c r="Q2" s="153"/>
      <c r="R2" s="153"/>
      <c r="S2" s="153"/>
    </row>
    <row r="3" spans="1:19" ht="30" customHeight="1" x14ac:dyDescent="0.45">
      <c r="B3" s="109" t="s">
        <v>1280</v>
      </c>
      <c r="C3" s="127"/>
      <c r="D3" s="154"/>
      <c r="E3" s="154"/>
      <c r="F3" s="154"/>
      <c r="G3" s="154"/>
      <c r="H3" s="154"/>
      <c r="I3" s="154"/>
      <c r="J3" s="154"/>
      <c r="K3" s="154"/>
      <c r="L3" s="154"/>
      <c r="M3" s="154"/>
      <c r="N3" s="154"/>
      <c r="O3" s="154"/>
      <c r="P3" s="154"/>
      <c r="Q3" s="154"/>
      <c r="R3" s="154"/>
      <c r="S3" s="154"/>
    </row>
    <row r="4" spans="1:19" ht="30" customHeight="1" x14ac:dyDescent="0.45">
      <c r="B4" s="370" t="s">
        <v>1281</v>
      </c>
      <c r="C4" s="155" t="s">
        <v>1393</v>
      </c>
      <c r="D4" s="111" t="s">
        <v>1394</v>
      </c>
      <c r="E4" s="111" t="s">
        <v>1395</v>
      </c>
      <c r="F4" s="112" t="s">
        <v>1396</v>
      </c>
      <c r="G4" s="113" t="s">
        <v>1674</v>
      </c>
      <c r="H4" s="114"/>
      <c r="I4" s="114"/>
      <c r="J4" s="114"/>
      <c r="K4" s="114"/>
      <c r="L4" s="114"/>
      <c r="M4" s="114"/>
      <c r="N4" s="114"/>
      <c r="O4" s="114"/>
      <c r="P4" s="114"/>
      <c r="Q4" s="114"/>
      <c r="R4" s="114"/>
      <c r="S4" s="114"/>
    </row>
    <row r="5" spans="1:19" ht="30" customHeight="1" thickBot="1" x14ac:dyDescent="0.5">
      <c r="B5" s="372"/>
      <c r="C5" s="156" t="s">
        <v>253</v>
      </c>
      <c r="D5" s="115" t="s">
        <v>253</v>
      </c>
      <c r="E5" s="115" t="s">
        <v>253</v>
      </c>
      <c r="F5" s="115" t="s">
        <v>253</v>
      </c>
      <c r="G5" s="116" t="s">
        <v>253</v>
      </c>
      <c r="H5" s="117" t="s">
        <v>254</v>
      </c>
      <c r="I5" s="117" t="s">
        <v>255</v>
      </c>
      <c r="J5" s="117" t="s">
        <v>256</v>
      </c>
      <c r="K5" s="117" t="s">
        <v>257</v>
      </c>
      <c r="L5" s="117" t="s">
        <v>258</v>
      </c>
      <c r="M5" s="117" t="s">
        <v>259</v>
      </c>
      <c r="N5" s="117" t="s">
        <v>260</v>
      </c>
      <c r="O5" s="117" t="s">
        <v>261</v>
      </c>
      <c r="P5" s="117" t="s">
        <v>262</v>
      </c>
      <c r="Q5" s="117" t="s">
        <v>263</v>
      </c>
      <c r="R5" s="117" t="s">
        <v>264</v>
      </c>
      <c r="S5" s="118" t="s">
        <v>265</v>
      </c>
    </row>
    <row r="6" spans="1:19" ht="30" customHeight="1" thickTop="1" x14ac:dyDescent="0.45">
      <c r="B6" s="78" t="s">
        <v>1282</v>
      </c>
      <c r="C6" s="79">
        <v>100</v>
      </c>
      <c r="D6" s="79">
        <v>104.60833333333299</v>
      </c>
      <c r="E6" s="79">
        <v>114.875</v>
      </c>
      <c r="F6" s="79">
        <v>119.85833333333299</v>
      </c>
      <c r="G6" s="80">
        <v>122.633333333333</v>
      </c>
      <c r="H6" s="81">
        <v>120.3</v>
      </c>
      <c r="I6" s="81">
        <v>120.5</v>
      </c>
      <c r="J6" s="81">
        <v>120.9</v>
      </c>
      <c r="K6" s="81">
        <v>121.5</v>
      </c>
      <c r="L6" s="81">
        <v>122.4</v>
      </c>
      <c r="M6" s="81">
        <v>122.7</v>
      </c>
      <c r="N6" s="81">
        <v>123.4</v>
      </c>
      <c r="O6" s="81">
        <v>123.1</v>
      </c>
      <c r="P6" s="81">
        <v>123.5</v>
      </c>
      <c r="Q6" s="81">
        <v>124</v>
      </c>
      <c r="R6" s="81">
        <v>124.4</v>
      </c>
      <c r="S6" s="81">
        <v>124.9</v>
      </c>
    </row>
    <row r="7" spans="1:19" ht="30" customHeight="1" x14ac:dyDescent="0.45">
      <c r="B7" s="82" t="s">
        <v>1283</v>
      </c>
      <c r="C7" s="79">
        <v>99.991666666666703</v>
      </c>
      <c r="D7" s="79">
        <v>104.741666666667</v>
      </c>
      <c r="E7" s="79">
        <v>113.708333333333</v>
      </c>
      <c r="F7" s="79">
        <v>118.85</v>
      </c>
      <c r="G7" s="80">
        <v>121.95</v>
      </c>
      <c r="H7" s="81">
        <v>120.4</v>
      </c>
      <c r="I7" s="81">
        <v>120.5</v>
      </c>
      <c r="J7" s="81">
        <v>120.8</v>
      </c>
      <c r="K7" s="81">
        <v>121.6</v>
      </c>
      <c r="L7" s="81">
        <v>122</v>
      </c>
      <c r="M7" s="81">
        <v>122.2</v>
      </c>
      <c r="N7" s="81">
        <v>122.5</v>
      </c>
      <c r="O7" s="81">
        <v>122.2</v>
      </c>
      <c r="P7" s="81">
        <v>122.5</v>
      </c>
      <c r="Q7" s="81">
        <v>122.8</v>
      </c>
      <c r="R7" s="81">
        <v>122.9</v>
      </c>
      <c r="S7" s="81">
        <v>123</v>
      </c>
    </row>
    <row r="8" spans="1:19" ht="30" customHeight="1" x14ac:dyDescent="0.45">
      <c r="B8" s="82" t="s">
        <v>1284</v>
      </c>
      <c r="C8" s="79">
        <v>100.008333333333</v>
      </c>
      <c r="D8" s="79">
        <v>101.941666666667</v>
      </c>
      <c r="E8" s="79">
        <v>107.683333333333</v>
      </c>
      <c r="F8" s="79">
        <v>115.5</v>
      </c>
      <c r="G8" s="80">
        <v>118.558333333333</v>
      </c>
      <c r="H8" s="81">
        <v>117.2</v>
      </c>
      <c r="I8" s="81">
        <v>117.6</v>
      </c>
      <c r="J8" s="81">
        <v>117.8</v>
      </c>
      <c r="K8" s="81">
        <v>118.1</v>
      </c>
      <c r="L8" s="81">
        <v>118</v>
      </c>
      <c r="M8" s="81">
        <v>118.2</v>
      </c>
      <c r="N8" s="81">
        <v>118.8</v>
      </c>
      <c r="O8" s="81">
        <v>118.7</v>
      </c>
      <c r="P8" s="81">
        <v>119.2</v>
      </c>
      <c r="Q8" s="81">
        <v>119.4</v>
      </c>
      <c r="R8" s="81">
        <v>119.7</v>
      </c>
      <c r="S8" s="81">
        <v>120</v>
      </c>
    </row>
    <row r="9" spans="1:19" ht="30" customHeight="1" x14ac:dyDescent="0.45">
      <c r="B9" s="82" t="s">
        <v>1285</v>
      </c>
      <c r="C9" s="79">
        <v>100</v>
      </c>
      <c r="D9" s="79">
        <v>100.48333333333299</v>
      </c>
      <c r="E9" s="79">
        <v>105.091666666667</v>
      </c>
      <c r="F9" s="79">
        <v>114.741666666667</v>
      </c>
      <c r="G9" s="80">
        <v>119.55</v>
      </c>
      <c r="H9" s="81">
        <v>115.9</v>
      </c>
      <c r="I9" s="81">
        <v>115.7</v>
      </c>
      <c r="J9" s="81">
        <v>118.3</v>
      </c>
      <c r="K9" s="81">
        <v>118.2</v>
      </c>
      <c r="L9" s="81">
        <v>118.5</v>
      </c>
      <c r="M9" s="81">
        <v>116.8</v>
      </c>
      <c r="N9" s="81">
        <v>119.4</v>
      </c>
      <c r="O9" s="81">
        <v>120.1</v>
      </c>
      <c r="P9" s="81">
        <v>121.5</v>
      </c>
      <c r="Q9" s="81">
        <v>123.9</v>
      </c>
      <c r="R9" s="81">
        <v>123.5</v>
      </c>
      <c r="S9" s="81">
        <v>122.8</v>
      </c>
    </row>
    <row r="10" spans="1:19" ht="30" customHeight="1" x14ac:dyDescent="0.45">
      <c r="B10" s="82" t="s">
        <v>1286</v>
      </c>
      <c r="C10" s="79">
        <v>99.991666666666703</v>
      </c>
      <c r="D10" s="79">
        <v>131.82499999999999</v>
      </c>
      <c r="E10" s="79">
        <v>171.316666666667</v>
      </c>
      <c r="F10" s="79">
        <v>140.6</v>
      </c>
      <c r="G10" s="80">
        <v>134.96666666666701</v>
      </c>
      <c r="H10" s="81">
        <v>136.80000000000001</v>
      </c>
      <c r="I10" s="81">
        <v>136.1</v>
      </c>
      <c r="J10" s="81">
        <v>135.69999999999999</v>
      </c>
      <c r="K10" s="81">
        <v>135.4</v>
      </c>
      <c r="L10" s="81">
        <v>135.80000000000001</v>
      </c>
      <c r="M10" s="81">
        <v>135.4</v>
      </c>
      <c r="N10" s="81">
        <v>136.19999999999999</v>
      </c>
      <c r="O10" s="81">
        <v>135.69999999999999</v>
      </c>
      <c r="P10" s="81">
        <v>134.69999999999999</v>
      </c>
      <c r="Q10" s="81">
        <v>133.30000000000001</v>
      </c>
      <c r="R10" s="81">
        <v>132.30000000000001</v>
      </c>
      <c r="S10" s="81">
        <v>132.19999999999999</v>
      </c>
    </row>
    <row r="11" spans="1:19" ht="30" customHeight="1" x14ac:dyDescent="0.45">
      <c r="B11" s="82" t="s">
        <v>1287</v>
      </c>
      <c r="C11" s="79">
        <v>100.008333333333</v>
      </c>
      <c r="D11" s="79">
        <v>99.8</v>
      </c>
      <c r="E11" s="79">
        <v>106.191666666667</v>
      </c>
      <c r="F11" s="79">
        <v>120.575</v>
      </c>
      <c r="G11" s="80">
        <v>123.791666666667</v>
      </c>
      <c r="H11" s="81">
        <v>122.9</v>
      </c>
      <c r="I11" s="81">
        <v>123</v>
      </c>
      <c r="J11" s="81">
        <v>122.9</v>
      </c>
      <c r="K11" s="81">
        <v>123.4</v>
      </c>
      <c r="L11" s="81">
        <v>123.7</v>
      </c>
      <c r="M11" s="81">
        <v>123.8</v>
      </c>
      <c r="N11" s="81">
        <v>123.8</v>
      </c>
      <c r="O11" s="81">
        <v>123.8</v>
      </c>
      <c r="P11" s="81">
        <v>124</v>
      </c>
      <c r="Q11" s="81">
        <v>124.3</v>
      </c>
      <c r="R11" s="81">
        <v>124.8</v>
      </c>
      <c r="S11" s="81">
        <v>125.1</v>
      </c>
    </row>
    <row r="12" spans="1:19" ht="30" customHeight="1" x14ac:dyDescent="0.45">
      <c r="B12" s="82" t="s">
        <v>1288</v>
      </c>
      <c r="C12" s="79">
        <v>99.991666666666703</v>
      </c>
      <c r="D12" s="79">
        <v>105.916666666667</v>
      </c>
      <c r="E12" s="79">
        <v>116.98333333333299</v>
      </c>
      <c r="F12" s="79">
        <v>116.691666666667</v>
      </c>
      <c r="G12" s="80">
        <v>117.175</v>
      </c>
      <c r="H12" s="81">
        <v>117.1</v>
      </c>
      <c r="I12" s="81">
        <v>117.8</v>
      </c>
      <c r="J12" s="81">
        <v>118.1</v>
      </c>
      <c r="K12" s="81">
        <v>117</v>
      </c>
      <c r="L12" s="81">
        <v>117.3</v>
      </c>
      <c r="M12" s="81">
        <v>117.5</v>
      </c>
      <c r="N12" s="81">
        <v>117.9</v>
      </c>
      <c r="O12" s="81">
        <v>117.3</v>
      </c>
      <c r="P12" s="81">
        <v>117.1</v>
      </c>
      <c r="Q12" s="81">
        <v>116.4</v>
      </c>
      <c r="R12" s="81">
        <v>116.4</v>
      </c>
      <c r="S12" s="81">
        <v>116.2</v>
      </c>
    </row>
    <row r="13" spans="1:19" ht="30" customHeight="1" x14ac:dyDescent="0.45">
      <c r="B13" s="82" t="s">
        <v>1289</v>
      </c>
      <c r="C13" s="79">
        <v>100</v>
      </c>
      <c r="D13" s="79">
        <v>128.558333333333</v>
      </c>
      <c r="E13" s="79">
        <v>151.583333333333</v>
      </c>
      <c r="F13" s="79">
        <v>151.89166666666699</v>
      </c>
      <c r="G13" s="80">
        <v>156.71666666666701</v>
      </c>
      <c r="H13" s="81">
        <v>157.19999999999999</v>
      </c>
      <c r="I13" s="81">
        <v>155.1</v>
      </c>
      <c r="J13" s="81">
        <v>155.4</v>
      </c>
      <c r="K13" s="81">
        <v>156.9</v>
      </c>
      <c r="L13" s="81">
        <v>157.9</v>
      </c>
      <c r="M13" s="81">
        <v>159.4</v>
      </c>
      <c r="N13" s="81">
        <v>155.9</v>
      </c>
      <c r="O13" s="81">
        <v>157</v>
      </c>
      <c r="P13" s="81">
        <v>158.5</v>
      </c>
      <c r="Q13" s="81">
        <v>155</v>
      </c>
      <c r="R13" s="81">
        <v>155.1</v>
      </c>
      <c r="S13" s="81">
        <v>157.19999999999999</v>
      </c>
    </row>
    <row r="14" spans="1:19" ht="30" customHeight="1" x14ac:dyDescent="0.45">
      <c r="B14" s="82" t="s">
        <v>1290</v>
      </c>
      <c r="C14" s="79">
        <v>100</v>
      </c>
      <c r="D14" s="79">
        <v>100.02500000000001</v>
      </c>
      <c r="E14" s="79">
        <v>107.7</v>
      </c>
      <c r="F14" s="79">
        <v>112.466666666667</v>
      </c>
      <c r="G14" s="80">
        <v>114.183333333333</v>
      </c>
      <c r="H14" s="81">
        <v>112.4</v>
      </c>
      <c r="I14" s="81">
        <v>112.6</v>
      </c>
      <c r="J14" s="81">
        <v>112.6</v>
      </c>
      <c r="K14" s="81">
        <v>113.4</v>
      </c>
      <c r="L14" s="81">
        <v>113.6</v>
      </c>
      <c r="M14" s="81">
        <v>113.8</v>
      </c>
      <c r="N14" s="81">
        <v>114.4</v>
      </c>
      <c r="O14" s="81">
        <v>114.5</v>
      </c>
      <c r="P14" s="81">
        <v>114.9</v>
      </c>
      <c r="Q14" s="81">
        <v>115.4</v>
      </c>
      <c r="R14" s="81">
        <v>116.2</v>
      </c>
      <c r="S14" s="81">
        <v>116.4</v>
      </c>
    </row>
    <row r="15" spans="1:19" ht="30" customHeight="1" x14ac:dyDescent="0.45">
      <c r="B15" s="82" t="s">
        <v>1291</v>
      </c>
      <c r="C15" s="79">
        <v>100</v>
      </c>
      <c r="D15" s="79">
        <v>100.666666666667</v>
      </c>
      <c r="E15" s="79">
        <v>107.491666666667</v>
      </c>
      <c r="F15" s="79">
        <v>123.091666666667</v>
      </c>
      <c r="G15" s="80">
        <v>130.058333333333</v>
      </c>
      <c r="H15" s="81">
        <v>128</v>
      </c>
      <c r="I15" s="81">
        <v>128.5</v>
      </c>
      <c r="J15" s="81">
        <v>128.69999999999999</v>
      </c>
      <c r="K15" s="81">
        <v>129.30000000000001</v>
      </c>
      <c r="L15" s="81">
        <v>129.6</v>
      </c>
      <c r="M15" s="81">
        <v>129.69999999999999</v>
      </c>
      <c r="N15" s="81">
        <v>130.4</v>
      </c>
      <c r="O15" s="81">
        <v>130.5</v>
      </c>
      <c r="P15" s="81">
        <v>130.9</v>
      </c>
      <c r="Q15" s="81">
        <v>131.1</v>
      </c>
      <c r="R15" s="81">
        <v>131.80000000000001</v>
      </c>
      <c r="S15" s="81">
        <v>132.19999999999999</v>
      </c>
    </row>
    <row r="16" spans="1:19" ht="30" customHeight="1" x14ac:dyDescent="0.45">
      <c r="B16" s="82" t="s">
        <v>1292</v>
      </c>
      <c r="C16" s="79">
        <v>100.008333333333</v>
      </c>
      <c r="D16" s="79">
        <v>114.758333333333</v>
      </c>
      <c r="E16" s="79">
        <v>145.583333333333</v>
      </c>
      <c r="F16" s="79">
        <v>154.583333333333</v>
      </c>
      <c r="G16" s="80">
        <v>152.958333333333</v>
      </c>
      <c r="H16" s="81">
        <v>152.6</v>
      </c>
      <c r="I16" s="81">
        <v>152.69999999999999</v>
      </c>
      <c r="J16" s="81">
        <v>152.69999999999999</v>
      </c>
      <c r="K16" s="81">
        <v>153</v>
      </c>
      <c r="L16" s="81">
        <v>153.19999999999999</v>
      </c>
      <c r="M16" s="81">
        <v>153.4</v>
      </c>
      <c r="N16" s="81">
        <v>153.69999999999999</v>
      </c>
      <c r="O16" s="81">
        <v>153.9</v>
      </c>
      <c r="P16" s="81">
        <v>153.69999999999999</v>
      </c>
      <c r="Q16" s="81">
        <v>152.5</v>
      </c>
      <c r="R16" s="81">
        <v>152.1</v>
      </c>
      <c r="S16" s="81">
        <v>152</v>
      </c>
    </row>
    <row r="17" spans="2:19" ht="30" customHeight="1" x14ac:dyDescent="0.45">
      <c r="B17" s="82" t="s">
        <v>1293</v>
      </c>
      <c r="C17" s="79">
        <v>100.008333333333</v>
      </c>
      <c r="D17" s="79">
        <v>128.64166666666699</v>
      </c>
      <c r="E17" s="79">
        <v>148.28333333333299</v>
      </c>
      <c r="F17" s="79">
        <v>152.88333333333301</v>
      </c>
      <c r="G17" s="80">
        <v>171.46666666666701</v>
      </c>
      <c r="H17" s="81">
        <v>155.69999999999999</v>
      </c>
      <c r="I17" s="81">
        <v>157.5</v>
      </c>
      <c r="J17" s="81">
        <v>160.69999999999999</v>
      </c>
      <c r="K17" s="81">
        <v>169.7</v>
      </c>
      <c r="L17" s="81">
        <v>181.3</v>
      </c>
      <c r="M17" s="81">
        <v>181.3</v>
      </c>
      <c r="N17" s="81">
        <v>181.4</v>
      </c>
      <c r="O17" s="81">
        <v>171.5</v>
      </c>
      <c r="P17" s="81">
        <v>169.9</v>
      </c>
      <c r="Q17" s="81">
        <v>176.4</v>
      </c>
      <c r="R17" s="81">
        <v>177</v>
      </c>
      <c r="S17" s="81">
        <v>175.2</v>
      </c>
    </row>
    <row r="18" spans="2:19" ht="30" customHeight="1" x14ac:dyDescent="0.45">
      <c r="B18" s="82" t="s">
        <v>1294</v>
      </c>
      <c r="C18" s="79">
        <v>100.008333333333</v>
      </c>
      <c r="D18" s="79">
        <v>101.541666666667</v>
      </c>
      <c r="E18" s="79">
        <v>112.566666666667</v>
      </c>
      <c r="F18" s="79">
        <v>123.7</v>
      </c>
      <c r="G18" s="80">
        <v>128.23333333333301</v>
      </c>
      <c r="H18" s="81">
        <v>125.5</v>
      </c>
      <c r="I18" s="81">
        <v>125.7</v>
      </c>
      <c r="J18" s="81">
        <v>126.5</v>
      </c>
      <c r="K18" s="81">
        <v>127.3</v>
      </c>
      <c r="L18" s="81">
        <v>127.3</v>
      </c>
      <c r="M18" s="81">
        <v>128</v>
      </c>
      <c r="N18" s="81">
        <v>128.1</v>
      </c>
      <c r="O18" s="81">
        <v>128.5</v>
      </c>
      <c r="P18" s="81">
        <v>128.9</v>
      </c>
      <c r="Q18" s="81">
        <v>131.1</v>
      </c>
      <c r="R18" s="81">
        <v>131.19999999999999</v>
      </c>
      <c r="S18" s="81">
        <v>130.69999999999999</v>
      </c>
    </row>
    <row r="19" spans="2:19" ht="30" customHeight="1" x14ac:dyDescent="0.45">
      <c r="B19" s="82" t="s">
        <v>1295</v>
      </c>
      <c r="C19" s="79">
        <v>100.008333333333</v>
      </c>
      <c r="D19" s="79">
        <v>100.425</v>
      </c>
      <c r="E19" s="79">
        <v>102.7</v>
      </c>
      <c r="F19" s="79">
        <v>107.183333333333</v>
      </c>
      <c r="G19" s="80">
        <v>110.98333333333299</v>
      </c>
      <c r="H19" s="81">
        <v>109.1</v>
      </c>
      <c r="I19" s="81">
        <v>109.2</v>
      </c>
      <c r="J19" s="81">
        <v>108.9</v>
      </c>
      <c r="K19" s="81">
        <v>110.3</v>
      </c>
      <c r="L19" s="81">
        <v>110.2</v>
      </c>
      <c r="M19" s="81">
        <v>110.7</v>
      </c>
      <c r="N19" s="81">
        <v>111.3</v>
      </c>
      <c r="O19" s="81">
        <v>111.5</v>
      </c>
      <c r="P19" s="81">
        <v>111.9</v>
      </c>
      <c r="Q19" s="81">
        <v>112.9</v>
      </c>
      <c r="R19" s="81">
        <v>112.8</v>
      </c>
      <c r="S19" s="81">
        <v>113</v>
      </c>
    </row>
    <row r="20" spans="2:19" ht="30" customHeight="1" x14ac:dyDescent="0.45">
      <c r="B20" s="82" t="s">
        <v>1296</v>
      </c>
      <c r="C20" s="79">
        <v>100</v>
      </c>
      <c r="D20" s="79">
        <v>100.14166666666701</v>
      </c>
      <c r="E20" s="79">
        <v>104.26666666666701</v>
      </c>
      <c r="F20" s="79">
        <v>108.758333333333</v>
      </c>
      <c r="G20" s="80">
        <v>112.64166666666701</v>
      </c>
      <c r="H20" s="81">
        <v>110.7</v>
      </c>
      <c r="I20" s="81">
        <v>110.8</v>
      </c>
      <c r="J20" s="81">
        <v>111.4</v>
      </c>
      <c r="K20" s="81">
        <v>112.2</v>
      </c>
      <c r="L20" s="81">
        <v>112.2</v>
      </c>
      <c r="M20" s="81">
        <v>112.4</v>
      </c>
      <c r="N20" s="81">
        <v>113.7</v>
      </c>
      <c r="O20" s="81">
        <v>113.8</v>
      </c>
      <c r="P20" s="81">
        <v>114</v>
      </c>
      <c r="Q20" s="81">
        <v>114.1</v>
      </c>
      <c r="R20" s="81">
        <v>113</v>
      </c>
      <c r="S20" s="81">
        <v>113.4</v>
      </c>
    </row>
    <row r="21" spans="2:19" ht="30" customHeight="1" x14ac:dyDescent="0.45">
      <c r="B21" s="82" t="s">
        <v>1297</v>
      </c>
      <c r="C21" s="79">
        <v>100</v>
      </c>
      <c r="D21" s="79">
        <v>100.908333333333</v>
      </c>
      <c r="E21" s="79">
        <v>101.7</v>
      </c>
      <c r="F21" s="79">
        <v>104.708333333333</v>
      </c>
      <c r="G21" s="80">
        <v>107.76666666666701</v>
      </c>
      <c r="H21" s="81">
        <v>107</v>
      </c>
      <c r="I21" s="81">
        <v>107</v>
      </c>
      <c r="J21" s="81">
        <v>107</v>
      </c>
      <c r="K21" s="81">
        <v>107.6</v>
      </c>
      <c r="L21" s="81">
        <v>107.1</v>
      </c>
      <c r="M21" s="81">
        <v>107.3</v>
      </c>
      <c r="N21" s="81">
        <v>107.6</v>
      </c>
      <c r="O21" s="81">
        <v>108</v>
      </c>
      <c r="P21" s="81">
        <v>108.2</v>
      </c>
      <c r="Q21" s="81">
        <v>108.7</v>
      </c>
      <c r="R21" s="81">
        <v>109.3</v>
      </c>
      <c r="S21" s="81">
        <v>108.4</v>
      </c>
    </row>
    <row r="22" spans="2:19" ht="30" customHeight="1" x14ac:dyDescent="0.45">
      <c r="B22" s="82" t="s">
        <v>1298</v>
      </c>
      <c r="C22" s="79">
        <v>100</v>
      </c>
      <c r="D22" s="79">
        <v>101.091666666667</v>
      </c>
      <c r="E22" s="79">
        <v>103.375</v>
      </c>
      <c r="F22" s="79">
        <v>106.441666666667</v>
      </c>
      <c r="G22" s="80">
        <v>107.558333333333</v>
      </c>
      <c r="H22" s="81">
        <v>107.9</v>
      </c>
      <c r="I22" s="81">
        <v>107.6</v>
      </c>
      <c r="J22" s="81">
        <v>107.8</v>
      </c>
      <c r="K22" s="81">
        <v>107.5</v>
      </c>
      <c r="L22" s="81">
        <v>107.3</v>
      </c>
      <c r="M22" s="81">
        <v>107.2</v>
      </c>
      <c r="N22" s="81">
        <v>107.3</v>
      </c>
      <c r="O22" s="81">
        <v>107.2</v>
      </c>
      <c r="P22" s="81">
        <v>107.3</v>
      </c>
      <c r="Q22" s="81">
        <v>108</v>
      </c>
      <c r="R22" s="81">
        <v>108</v>
      </c>
      <c r="S22" s="81">
        <v>107.6</v>
      </c>
    </row>
    <row r="23" spans="2:19" ht="30" customHeight="1" x14ac:dyDescent="0.45">
      <c r="B23" s="82" t="s">
        <v>1299</v>
      </c>
      <c r="C23" s="79">
        <v>100.008333333333</v>
      </c>
      <c r="D23" s="79">
        <v>100.008333333333</v>
      </c>
      <c r="E23" s="79">
        <v>103.441666666667</v>
      </c>
      <c r="F23" s="79">
        <v>108.675</v>
      </c>
      <c r="G23" s="80">
        <v>112.75</v>
      </c>
      <c r="H23" s="81">
        <v>110.4</v>
      </c>
      <c r="I23" s="81">
        <v>110.4</v>
      </c>
      <c r="J23" s="81">
        <v>110.8</v>
      </c>
      <c r="K23" s="81">
        <v>112.2</v>
      </c>
      <c r="L23" s="81">
        <v>112</v>
      </c>
      <c r="M23" s="81">
        <v>113</v>
      </c>
      <c r="N23" s="81">
        <v>113.5</v>
      </c>
      <c r="O23" s="81">
        <v>113.7</v>
      </c>
      <c r="P23" s="81">
        <v>113.6</v>
      </c>
      <c r="Q23" s="81">
        <v>114.3</v>
      </c>
      <c r="R23" s="81">
        <v>114.5</v>
      </c>
      <c r="S23" s="81">
        <v>114.6</v>
      </c>
    </row>
    <row r="24" spans="2:19" ht="30" customHeight="1" x14ac:dyDescent="0.45">
      <c r="B24" s="82" t="s">
        <v>1300</v>
      </c>
      <c r="C24" s="157">
        <v>99.991666666666703</v>
      </c>
      <c r="D24" s="157">
        <v>98.891666666666694</v>
      </c>
      <c r="E24" s="157">
        <v>102.758333333333</v>
      </c>
      <c r="F24" s="157">
        <v>106.741666666667</v>
      </c>
      <c r="G24" s="158">
        <v>109.825</v>
      </c>
      <c r="H24" s="81">
        <v>108.3</v>
      </c>
      <c r="I24" s="81">
        <v>108.8</v>
      </c>
      <c r="J24" s="81">
        <v>109.2</v>
      </c>
      <c r="K24" s="81">
        <v>110.1</v>
      </c>
      <c r="L24" s="81">
        <v>109.6</v>
      </c>
      <c r="M24" s="159">
        <v>109.2</v>
      </c>
      <c r="N24" s="159">
        <v>109.5</v>
      </c>
      <c r="O24" s="159">
        <v>110</v>
      </c>
      <c r="P24" s="159">
        <v>110.4</v>
      </c>
      <c r="Q24" s="159">
        <v>111.2</v>
      </c>
      <c r="R24" s="159">
        <v>110.7</v>
      </c>
      <c r="S24" s="159">
        <v>110.9</v>
      </c>
    </row>
    <row r="25" spans="2:19" ht="30" customHeight="1" x14ac:dyDescent="0.45">
      <c r="B25" s="82" t="s">
        <v>1301</v>
      </c>
      <c r="C25" s="79">
        <v>99.991666666666703</v>
      </c>
      <c r="D25" s="79">
        <v>99.95</v>
      </c>
      <c r="E25" s="79">
        <v>103.89166666666701</v>
      </c>
      <c r="F25" s="79">
        <v>107.241666666667</v>
      </c>
      <c r="G25" s="80">
        <v>108.991666666667</v>
      </c>
      <c r="H25" s="81">
        <v>108.4</v>
      </c>
      <c r="I25" s="81">
        <v>108.4</v>
      </c>
      <c r="J25" s="81">
        <v>108.4</v>
      </c>
      <c r="K25" s="81">
        <v>108.8</v>
      </c>
      <c r="L25" s="81">
        <v>108.8</v>
      </c>
      <c r="M25" s="81">
        <v>108.5</v>
      </c>
      <c r="N25" s="81">
        <v>109</v>
      </c>
      <c r="O25" s="81">
        <v>108.9</v>
      </c>
      <c r="P25" s="81">
        <v>109.1</v>
      </c>
      <c r="Q25" s="81">
        <v>109.8</v>
      </c>
      <c r="R25" s="81">
        <v>109.8</v>
      </c>
      <c r="S25" s="81">
        <v>110</v>
      </c>
    </row>
    <row r="26" spans="2:19" ht="30" customHeight="1" x14ac:dyDescent="0.45">
      <c r="B26" s="82" t="s">
        <v>1302</v>
      </c>
      <c r="C26" s="79">
        <v>99.983333333333306</v>
      </c>
      <c r="D26" s="79">
        <v>100.25</v>
      </c>
      <c r="E26" s="79">
        <v>104.4</v>
      </c>
      <c r="F26" s="79">
        <v>112.308333333333</v>
      </c>
      <c r="G26" s="80">
        <v>117.116666666667</v>
      </c>
      <c r="H26" s="81">
        <v>114.9</v>
      </c>
      <c r="I26" s="81">
        <v>115</v>
      </c>
      <c r="J26" s="81">
        <v>115.7</v>
      </c>
      <c r="K26" s="81">
        <v>116.9</v>
      </c>
      <c r="L26" s="81">
        <v>116.8</v>
      </c>
      <c r="M26" s="81">
        <v>117.3</v>
      </c>
      <c r="N26" s="81">
        <v>117.4</v>
      </c>
      <c r="O26" s="81">
        <v>117.1</v>
      </c>
      <c r="P26" s="81">
        <v>117.8</v>
      </c>
      <c r="Q26" s="81">
        <v>118.5</v>
      </c>
      <c r="R26" s="81">
        <v>119</v>
      </c>
      <c r="S26" s="81">
        <v>119</v>
      </c>
    </row>
    <row r="27" spans="2:19" ht="30" customHeight="1" x14ac:dyDescent="0.45">
      <c r="B27" s="82" t="s">
        <v>1303</v>
      </c>
      <c r="C27" s="79">
        <v>100.008333333333</v>
      </c>
      <c r="D27" s="79">
        <v>100.10833333333299</v>
      </c>
      <c r="E27" s="79">
        <v>99.008333333333297</v>
      </c>
      <c r="F27" s="79">
        <v>106.98333333333299</v>
      </c>
      <c r="G27" s="80">
        <v>117.458333333333</v>
      </c>
      <c r="H27" s="81">
        <v>104.1</v>
      </c>
      <c r="I27" s="81">
        <v>105</v>
      </c>
      <c r="J27" s="81">
        <v>105.9</v>
      </c>
      <c r="K27" s="81">
        <v>107.1</v>
      </c>
      <c r="L27" s="81">
        <v>108.8</v>
      </c>
      <c r="M27" s="81">
        <v>109.6</v>
      </c>
      <c r="N27" s="81">
        <v>111.2</v>
      </c>
      <c r="O27" s="81">
        <v>112.2</v>
      </c>
      <c r="P27" s="81">
        <v>128.1</v>
      </c>
      <c r="Q27" s="81">
        <v>136.5</v>
      </c>
      <c r="R27" s="81">
        <v>138.4</v>
      </c>
      <c r="S27" s="81">
        <v>142.6</v>
      </c>
    </row>
    <row r="28" spans="2:19" ht="30" customHeight="1" x14ac:dyDescent="0.45">
      <c r="B28" s="82" t="s">
        <v>1304</v>
      </c>
      <c r="C28" s="79">
        <v>100.008333333333</v>
      </c>
      <c r="D28" s="79">
        <v>101.558333333333</v>
      </c>
      <c r="E28" s="79">
        <v>129.76666666666699</v>
      </c>
      <c r="F28" s="79">
        <v>140.09166666666701</v>
      </c>
      <c r="G28" s="80">
        <v>138.25</v>
      </c>
      <c r="H28" s="81">
        <v>133.9</v>
      </c>
      <c r="I28" s="81">
        <v>135.69999999999999</v>
      </c>
      <c r="J28" s="81">
        <v>137</v>
      </c>
      <c r="K28" s="81">
        <v>138.5</v>
      </c>
      <c r="L28" s="81">
        <v>138.5</v>
      </c>
      <c r="M28" s="81">
        <v>137.5</v>
      </c>
      <c r="N28" s="81">
        <v>138.80000000000001</v>
      </c>
      <c r="O28" s="81">
        <v>138.80000000000001</v>
      </c>
      <c r="P28" s="81">
        <v>139.9</v>
      </c>
      <c r="Q28" s="81">
        <v>140.1</v>
      </c>
      <c r="R28" s="81">
        <v>140.19999999999999</v>
      </c>
      <c r="S28" s="81">
        <v>140.1</v>
      </c>
    </row>
    <row r="29" spans="2:19" ht="30" customHeight="1" x14ac:dyDescent="0.45">
      <c r="B29" s="82" t="s">
        <v>1305</v>
      </c>
      <c r="C29" s="79">
        <v>99.991666666666703</v>
      </c>
      <c r="D29" s="79">
        <v>100.2</v>
      </c>
      <c r="E29" s="79">
        <v>136.53333333333299</v>
      </c>
      <c r="F29" s="79">
        <v>137.78333333333299</v>
      </c>
      <c r="G29" s="80">
        <v>130.708333333333</v>
      </c>
      <c r="H29" s="81">
        <v>123</v>
      </c>
      <c r="I29" s="81">
        <v>124.4</v>
      </c>
      <c r="J29" s="81">
        <v>124.8</v>
      </c>
      <c r="K29" s="81">
        <v>124.2</v>
      </c>
      <c r="L29" s="81">
        <v>131</v>
      </c>
      <c r="M29" s="81">
        <v>132.80000000000001</v>
      </c>
      <c r="N29" s="81">
        <v>138.4</v>
      </c>
      <c r="O29" s="81">
        <v>137.4</v>
      </c>
      <c r="P29" s="81">
        <v>131.30000000000001</v>
      </c>
      <c r="Q29" s="81">
        <v>129.80000000000001</v>
      </c>
      <c r="R29" s="81">
        <v>133.69999999999999</v>
      </c>
      <c r="S29" s="81">
        <v>137.69999999999999</v>
      </c>
    </row>
    <row r="30" spans="2:19" ht="30" customHeight="1" x14ac:dyDescent="0.45">
      <c r="B30" s="83" t="s">
        <v>1306</v>
      </c>
      <c r="C30" s="84">
        <v>100.008333333333</v>
      </c>
      <c r="D30" s="84">
        <v>166.34166666666701</v>
      </c>
      <c r="E30" s="84">
        <v>185.35</v>
      </c>
      <c r="F30" s="84">
        <v>178.208333333333</v>
      </c>
      <c r="G30" s="85">
        <v>178.416666666667</v>
      </c>
      <c r="H30" s="86">
        <v>182.8</v>
      </c>
      <c r="I30" s="86">
        <v>184.5</v>
      </c>
      <c r="J30" s="86">
        <v>184.7</v>
      </c>
      <c r="K30" s="86">
        <v>185.8</v>
      </c>
      <c r="L30" s="86">
        <v>188.8</v>
      </c>
      <c r="M30" s="86">
        <v>188.8</v>
      </c>
      <c r="N30" s="86">
        <v>188.6</v>
      </c>
      <c r="O30" s="86">
        <v>176.3</v>
      </c>
      <c r="P30" s="86">
        <v>163.69999999999999</v>
      </c>
      <c r="Q30" s="86">
        <v>164.4</v>
      </c>
      <c r="R30" s="86">
        <v>166.7</v>
      </c>
      <c r="S30" s="86">
        <v>165.9</v>
      </c>
    </row>
    <row r="31" spans="2:19" ht="30" customHeight="1" x14ac:dyDescent="0.45">
      <c r="B31" s="107" t="s">
        <v>1307</v>
      </c>
      <c r="C31" s="127"/>
      <c r="D31" s="154"/>
      <c r="E31" s="154"/>
      <c r="F31" s="154"/>
      <c r="G31" s="154"/>
      <c r="H31" s="154"/>
      <c r="I31" s="154"/>
      <c r="J31" s="154"/>
      <c r="K31" s="154"/>
      <c r="L31" s="154"/>
      <c r="M31" s="154"/>
      <c r="N31" s="154"/>
      <c r="O31" s="154"/>
      <c r="P31" s="154"/>
      <c r="Q31" s="154"/>
      <c r="R31" s="160"/>
      <c r="S31" s="161"/>
    </row>
    <row r="32" spans="2:19" ht="30" customHeight="1" x14ac:dyDescent="0.45">
      <c r="B32" s="154"/>
      <c r="C32" s="127"/>
      <c r="D32" s="154"/>
      <c r="E32" s="154"/>
      <c r="F32" s="154"/>
      <c r="G32" s="154"/>
      <c r="H32" s="154"/>
      <c r="I32" s="154"/>
      <c r="J32" s="154"/>
      <c r="K32" s="154"/>
      <c r="L32" s="154"/>
      <c r="M32" s="154"/>
      <c r="N32" s="154"/>
      <c r="O32" s="154"/>
      <c r="P32" s="154"/>
      <c r="Q32" s="154"/>
      <c r="R32" s="154"/>
      <c r="S32" s="154"/>
    </row>
    <row r="33" spans="2:19" ht="30" customHeight="1" x14ac:dyDescent="0.45">
      <c r="B33" s="154"/>
      <c r="C33" s="127"/>
      <c r="D33" s="154"/>
      <c r="E33" s="154"/>
      <c r="F33" s="154"/>
      <c r="G33" s="154"/>
      <c r="H33" s="154"/>
      <c r="I33" s="154"/>
      <c r="J33" s="154"/>
      <c r="K33" s="154"/>
      <c r="L33" s="154"/>
      <c r="M33" s="154"/>
      <c r="N33" s="154"/>
      <c r="O33" s="154"/>
      <c r="P33" s="154"/>
      <c r="Q33" s="154"/>
      <c r="R33" s="154"/>
      <c r="S33" s="154"/>
    </row>
    <row r="34" spans="2:19" ht="30" customHeight="1" x14ac:dyDescent="0.45">
      <c r="B34" s="154"/>
      <c r="C34" s="127"/>
      <c r="D34" s="154"/>
      <c r="E34" s="154"/>
      <c r="F34" s="154"/>
      <c r="G34" s="154"/>
      <c r="H34" s="154"/>
      <c r="I34" s="154"/>
      <c r="J34" s="154"/>
      <c r="K34" s="154"/>
      <c r="L34" s="154"/>
      <c r="M34" s="154"/>
      <c r="N34" s="154"/>
      <c r="O34" s="154"/>
      <c r="P34" s="154"/>
      <c r="Q34" s="154"/>
      <c r="R34" s="154"/>
      <c r="S34" s="154"/>
    </row>
  </sheetData>
  <mergeCells count="1">
    <mergeCell ref="B4:B5"/>
  </mergeCells>
  <phoneticPr fontId="1"/>
  <dataValidations count="1">
    <dataValidation allowBlank="1" showInputMessage="1" showErrorMessage="1" sqref="H5:S30 B6:G30 C4:G4" xr:uid="{599952BE-CDE0-42B1-AB91-062B1AFFBE7B}"/>
  </dataValidations>
  <hyperlinks>
    <hyperlink ref="A1" location="目次!A1" display="目次へ戻る" xr:uid="{00000000-0004-0000-0200-000000000000}"/>
  </hyperlinks>
  <printOptions horizontalCentered="1"/>
  <pageMargins left="0.78740157480314965" right="0.78740157480314965" top="0.78740157480314965" bottom="0.78740157480314965" header="0" footer="0"/>
  <pageSetup paperSize="9" scale="73" fitToWidth="2"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530"/>
  <sheetViews>
    <sheetView showGridLines="0" view="pageBreakPreview" zoomScale="40" zoomScaleNormal="70" zoomScaleSheetLayoutView="40" workbookViewId="0">
      <selection activeCell="B1" sqref="B1"/>
    </sheetView>
  </sheetViews>
  <sheetFormatPr defaultColWidth="9" defaultRowHeight="12.6" x14ac:dyDescent="0.45"/>
  <cols>
    <col min="1" max="2" width="15.59765625" style="70" customWidth="1"/>
    <col min="3" max="3" width="36" style="70" bestFit="1" customWidth="1"/>
    <col min="4" max="4" width="110.8984375" style="70" customWidth="1"/>
    <col min="5" max="5" width="9.5" style="70" bestFit="1" customWidth="1"/>
    <col min="6" max="6" width="9.8984375" style="70" bestFit="1" customWidth="1"/>
    <col min="7" max="19" width="20" style="70" customWidth="1"/>
    <col min="20" max="243" width="15.59765625" style="70" customWidth="1"/>
    <col min="244" max="16384" width="9" style="70"/>
  </cols>
  <sheetData>
    <row r="1" spans="1:19" ht="24.9" customHeight="1" x14ac:dyDescent="0.45">
      <c r="A1" s="43" t="s">
        <v>4</v>
      </c>
      <c r="B1" s="162" t="s">
        <v>5</v>
      </c>
      <c r="C1" s="162"/>
      <c r="D1" s="162"/>
      <c r="E1" s="162"/>
      <c r="F1" s="163"/>
      <c r="G1" s="163"/>
      <c r="H1" s="163"/>
      <c r="I1" s="163"/>
      <c r="J1" s="163"/>
      <c r="K1" s="163"/>
      <c r="L1" s="163"/>
      <c r="M1" s="163"/>
      <c r="N1" s="163"/>
      <c r="O1" s="163"/>
      <c r="P1" s="163"/>
      <c r="Q1" s="163"/>
      <c r="R1" s="163"/>
      <c r="S1" s="163"/>
    </row>
    <row r="2" spans="1:19" ht="24.9" customHeight="1" x14ac:dyDescent="0.45">
      <c r="B2" s="164" t="s">
        <v>322</v>
      </c>
      <c r="C2" s="164"/>
      <c r="D2" s="164"/>
      <c r="E2" s="164"/>
      <c r="F2" s="164"/>
      <c r="G2" s="164"/>
      <c r="H2" s="164"/>
      <c r="I2" s="164"/>
      <c r="J2" s="164"/>
      <c r="K2" s="164"/>
      <c r="L2" s="164"/>
      <c r="M2" s="164"/>
      <c r="N2" s="164"/>
      <c r="O2" s="164"/>
      <c r="P2" s="164"/>
      <c r="Q2" s="164"/>
      <c r="R2" s="164"/>
      <c r="S2" s="164"/>
    </row>
    <row r="3" spans="1:19" ht="24.9" customHeight="1" x14ac:dyDescent="0.45">
      <c r="B3" s="375" t="s">
        <v>323</v>
      </c>
      <c r="C3" s="375"/>
      <c r="D3" s="375"/>
      <c r="E3" s="375"/>
      <c r="F3" s="375"/>
      <c r="G3" s="375"/>
      <c r="H3" s="375"/>
      <c r="I3" s="375"/>
      <c r="J3" s="375"/>
      <c r="K3" s="375"/>
      <c r="L3" s="375"/>
      <c r="M3" s="375"/>
      <c r="N3" s="375"/>
      <c r="O3" s="375"/>
      <c r="P3" s="375"/>
      <c r="Q3" s="375"/>
      <c r="R3" s="375"/>
      <c r="S3" s="375"/>
    </row>
    <row r="4" spans="1:19" ht="24.9" customHeight="1" x14ac:dyDescent="0.45">
      <c r="B4" s="165" t="s">
        <v>324</v>
      </c>
      <c r="C4" s="165"/>
      <c r="D4" s="165"/>
      <c r="E4" s="165"/>
      <c r="F4" s="166"/>
      <c r="G4" s="166"/>
      <c r="H4" s="167"/>
      <c r="I4" s="166"/>
      <c r="J4" s="168"/>
      <c r="K4" s="166"/>
      <c r="L4" s="168"/>
      <c r="M4" s="166"/>
      <c r="N4" s="168"/>
      <c r="O4" s="166"/>
      <c r="P4" s="168"/>
      <c r="Q4" s="166"/>
      <c r="R4" s="168"/>
      <c r="S4" s="169"/>
    </row>
    <row r="5" spans="1:19" ht="24.9" customHeight="1" x14ac:dyDescent="0.45">
      <c r="B5" s="170" t="s">
        <v>325</v>
      </c>
      <c r="C5" s="171" t="s">
        <v>326</v>
      </c>
      <c r="D5" s="171" t="s">
        <v>327</v>
      </c>
      <c r="E5" s="376" t="s">
        <v>328</v>
      </c>
      <c r="F5" s="378" t="s">
        <v>329</v>
      </c>
      <c r="G5" s="172">
        <v>2023</v>
      </c>
      <c r="H5" s="173"/>
      <c r="I5" s="173"/>
      <c r="J5" s="173"/>
      <c r="K5" s="173"/>
      <c r="L5" s="173"/>
      <c r="M5" s="173"/>
      <c r="N5" s="173"/>
      <c r="O5" s="173"/>
      <c r="P5" s="173"/>
      <c r="Q5" s="173"/>
      <c r="R5" s="173"/>
      <c r="S5" s="173"/>
    </row>
    <row r="6" spans="1:19" ht="24.9" customHeight="1" thickBot="1" x14ac:dyDescent="0.5">
      <c r="B6" s="174"/>
      <c r="C6" s="175"/>
      <c r="D6" s="175"/>
      <c r="E6" s="377"/>
      <c r="F6" s="379"/>
      <c r="G6" s="176" t="s">
        <v>330</v>
      </c>
      <c r="H6" s="176" t="s">
        <v>331</v>
      </c>
      <c r="I6" s="176" t="s">
        <v>332</v>
      </c>
      <c r="J6" s="176" t="s">
        <v>333</v>
      </c>
      <c r="K6" s="176" t="s">
        <v>334</v>
      </c>
      <c r="L6" s="176" t="s">
        <v>335</v>
      </c>
      <c r="M6" s="176" t="s">
        <v>336</v>
      </c>
      <c r="N6" s="176" t="s">
        <v>337</v>
      </c>
      <c r="O6" s="176" t="s">
        <v>338</v>
      </c>
      <c r="P6" s="176" t="s">
        <v>339</v>
      </c>
      <c r="Q6" s="176" t="s">
        <v>263</v>
      </c>
      <c r="R6" s="176" t="s">
        <v>264</v>
      </c>
      <c r="S6" s="177" t="s">
        <v>340</v>
      </c>
    </row>
    <row r="7" spans="1:19" ht="30.6" customHeight="1" thickTop="1" x14ac:dyDescent="0.45">
      <c r="B7" s="178">
        <v>1001</v>
      </c>
      <c r="C7" s="179" t="s">
        <v>341</v>
      </c>
      <c r="D7" s="180" t="s">
        <v>342</v>
      </c>
      <c r="E7" s="181" t="s">
        <v>343</v>
      </c>
      <c r="F7" s="182" t="s">
        <v>273</v>
      </c>
      <c r="G7" s="183">
        <v>2189</v>
      </c>
      <c r="H7" s="183">
        <v>2246</v>
      </c>
      <c r="I7" s="183">
        <v>2192</v>
      </c>
      <c r="J7" s="183">
        <v>2192</v>
      </c>
      <c r="K7" s="183">
        <v>2192</v>
      </c>
      <c r="L7" s="183">
        <v>2246</v>
      </c>
      <c r="M7" s="183">
        <v>2192</v>
      </c>
      <c r="N7" s="183">
        <v>1814</v>
      </c>
      <c r="O7" s="183">
        <v>2246</v>
      </c>
      <c r="P7" s="183">
        <v>2045</v>
      </c>
      <c r="Q7" s="183">
        <v>2246</v>
      </c>
      <c r="R7" s="183">
        <v>2354</v>
      </c>
      <c r="S7" s="183">
        <v>2300</v>
      </c>
    </row>
    <row r="8" spans="1:19" ht="30.6" customHeight="1" x14ac:dyDescent="0.45">
      <c r="B8" s="184">
        <v>1002</v>
      </c>
      <c r="C8" s="185" t="s">
        <v>341</v>
      </c>
      <c r="D8" s="186" t="s">
        <v>344</v>
      </c>
      <c r="E8" s="187" t="s">
        <v>343</v>
      </c>
      <c r="F8" s="188" t="s">
        <v>273</v>
      </c>
      <c r="G8" s="189">
        <v>1954</v>
      </c>
      <c r="H8" s="189">
        <v>1922</v>
      </c>
      <c r="I8" s="189">
        <v>1760</v>
      </c>
      <c r="J8" s="189">
        <v>1814</v>
      </c>
      <c r="K8" s="189">
        <v>1868</v>
      </c>
      <c r="L8" s="189">
        <v>1922</v>
      </c>
      <c r="M8" s="189">
        <v>1922</v>
      </c>
      <c r="N8" s="189">
        <v>1922</v>
      </c>
      <c r="O8" s="189">
        <v>1922</v>
      </c>
      <c r="P8" s="189">
        <v>1868</v>
      </c>
      <c r="Q8" s="189">
        <v>2145</v>
      </c>
      <c r="R8" s="189">
        <v>2192</v>
      </c>
      <c r="S8" s="189">
        <v>2192</v>
      </c>
    </row>
    <row r="9" spans="1:19" ht="30.6" customHeight="1" x14ac:dyDescent="0.45">
      <c r="B9" s="184">
        <v>1021</v>
      </c>
      <c r="C9" s="185" t="s">
        <v>345</v>
      </c>
      <c r="D9" s="186" t="s">
        <v>346</v>
      </c>
      <c r="E9" s="187" t="s">
        <v>347</v>
      </c>
      <c r="F9" s="188" t="s">
        <v>273</v>
      </c>
      <c r="G9" s="189">
        <v>468</v>
      </c>
      <c r="H9" s="189">
        <v>464</v>
      </c>
      <c r="I9" s="189">
        <v>452</v>
      </c>
      <c r="J9" s="189">
        <v>449</v>
      </c>
      <c r="K9" s="189">
        <v>453</v>
      </c>
      <c r="L9" s="189">
        <v>446</v>
      </c>
      <c r="M9" s="189">
        <v>459</v>
      </c>
      <c r="N9" s="189">
        <v>476</v>
      </c>
      <c r="O9" s="189">
        <v>491</v>
      </c>
      <c r="P9" s="189">
        <v>475</v>
      </c>
      <c r="Q9" s="189">
        <v>484</v>
      </c>
      <c r="R9" s="189">
        <v>485</v>
      </c>
      <c r="S9" s="189">
        <v>480</v>
      </c>
    </row>
    <row r="10" spans="1:19" ht="30.6" customHeight="1" x14ac:dyDescent="0.45">
      <c r="B10" s="184">
        <v>1022</v>
      </c>
      <c r="C10" s="185" t="s">
        <v>1675</v>
      </c>
      <c r="D10" s="186" t="s">
        <v>348</v>
      </c>
      <c r="E10" s="187" t="s">
        <v>349</v>
      </c>
      <c r="F10" s="188" t="s">
        <v>273</v>
      </c>
      <c r="G10" s="189">
        <v>104</v>
      </c>
      <c r="H10" s="189">
        <v>103</v>
      </c>
      <c r="I10" s="189">
        <v>102</v>
      </c>
      <c r="J10" s="189">
        <v>103</v>
      </c>
      <c r="K10" s="189">
        <v>103</v>
      </c>
      <c r="L10" s="189">
        <v>104</v>
      </c>
      <c r="M10" s="189">
        <v>103</v>
      </c>
      <c r="N10" s="189">
        <v>103</v>
      </c>
      <c r="O10" s="189">
        <v>104</v>
      </c>
      <c r="P10" s="189">
        <v>106</v>
      </c>
      <c r="Q10" s="189">
        <v>106</v>
      </c>
      <c r="R10" s="189">
        <v>107</v>
      </c>
      <c r="S10" s="189">
        <v>106</v>
      </c>
    </row>
    <row r="11" spans="1:19" ht="30.6" customHeight="1" x14ac:dyDescent="0.45">
      <c r="B11" s="184">
        <v>1023</v>
      </c>
      <c r="C11" s="185" t="s">
        <v>350</v>
      </c>
      <c r="D11" s="186" t="s">
        <v>351</v>
      </c>
      <c r="E11" s="187" t="s">
        <v>349</v>
      </c>
      <c r="F11" s="188" t="s">
        <v>273</v>
      </c>
      <c r="G11" s="189">
        <v>122</v>
      </c>
      <c r="H11" s="189">
        <v>114</v>
      </c>
      <c r="I11" s="189">
        <v>115</v>
      </c>
      <c r="J11" s="189">
        <v>118</v>
      </c>
      <c r="K11" s="189">
        <v>118</v>
      </c>
      <c r="L11" s="189">
        <v>117</v>
      </c>
      <c r="M11" s="189">
        <v>118</v>
      </c>
      <c r="N11" s="189">
        <v>121</v>
      </c>
      <c r="O11" s="189">
        <v>121</v>
      </c>
      <c r="P11" s="189">
        <v>127</v>
      </c>
      <c r="Q11" s="189">
        <v>130</v>
      </c>
      <c r="R11" s="189">
        <v>131</v>
      </c>
      <c r="S11" s="189">
        <v>131</v>
      </c>
    </row>
    <row r="12" spans="1:19" ht="30.6" customHeight="1" x14ac:dyDescent="0.45">
      <c r="B12" s="184">
        <v>1031</v>
      </c>
      <c r="C12" s="185" t="s">
        <v>352</v>
      </c>
      <c r="D12" s="186" t="s">
        <v>353</v>
      </c>
      <c r="E12" s="187" t="s">
        <v>347</v>
      </c>
      <c r="F12" s="188" t="s">
        <v>273</v>
      </c>
      <c r="G12" s="189">
        <v>186</v>
      </c>
      <c r="H12" s="189">
        <v>185</v>
      </c>
      <c r="I12" s="189">
        <v>185</v>
      </c>
      <c r="J12" s="189">
        <v>185</v>
      </c>
      <c r="K12" s="189">
        <v>185</v>
      </c>
      <c r="L12" s="189">
        <v>185</v>
      </c>
      <c r="M12" s="189">
        <v>185</v>
      </c>
      <c r="N12" s="189">
        <v>185</v>
      </c>
      <c r="O12" s="189">
        <v>185</v>
      </c>
      <c r="P12" s="189">
        <v>185</v>
      </c>
      <c r="Q12" s="189">
        <v>185</v>
      </c>
      <c r="R12" s="189">
        <v>185</v>
      </c>
      <c r="S12" s="189">
        <v>195</v>
      </c>
    </row>
    <row r="13" spans="1:19" s="73" customFormat="1" ht="30.6" customHeight="1" x14ac:dyDescent="0.45">
      <c r="B13" s="184">
        <v>1041</v>
      </c>
      <c r="C13" s="185" t="s">
        <v>354</v>
      </c>
      <c r="D13" s="186" t="s">
        <v>355</v>
      </c>
      <c r="E13" s="187" t="s">
        <v>343</v>
      </c>
      <c r="F13" s="188" t="s">
        <v>273</v>
      </c>
      <c r="G13" s="189">
        <v>372</v>
      </c>
      <c r="H13" s="189">
        <v>374</v>
      </c>
      <c r="I13" s="189">
        <v>374</v>
      </c>
      <c r="J13" s="189">
        <v>358</v>
      </c>
      <c r="K13" s="189">
        <v>363</v>
      </c>
      <c r="L13" s="189">
        <v>363</v>
      </c>
      <c r="M13" s="189">
        <v>361</v>
      </c>
      <c r="N13" s="189">
        <v>361</v>
      </c>
      <c r="O13" s="189">
        <v>358</v>
      </c>
      <c r="P13" s="189">
        <v>376</v>
      </c>
      <c r="Q13" s="189">
        <v>388</v>
      </c>
      <c r="R13" s="189">
        <v>388</v>
      </c>
      <c r="S13" s="189">
        <v>397</v>
      </c>
    </row>
    <row r="14" spans="1:19" ht="30.6" customHeight="1" x14ac:dyDescent="0.45">
      <c r="B14" s="184">
        <v>1042</v>
      </c>
      <c r="C14" s="185" t="s">
        <v>356</v>
      </c>
      <c r="D14" s="186" t="s">
        <v>357</v>
      </c>
      <c r="E14" s="187" t="s">
        <v>347</v>
      </c>
      <c r="F14" s="188" t="s">
        <v>273</v>
      </c>
      <c r="G14" s="189">
        <v>686</v>
      </c>
      <c r="H14" s="189">
        <v>686</v>
      </c>
      <c r="I14" s="189">
        <v>686</v>
      </c>
      <c r="J14" s="189">
        <v>686</v>
      </c>
      <c r="K14" s="189">
        <v>686</v>
      </c>
      <c r="L14" s="189">
        <v>686</v>
      </c>
      <c r="M14" s="189">
        <v>686</v>
      </c>
      <c r="N14" s="189">
        <v>686</v>
      </c>
      <c r="O14" s="189">
        <v>686</v>
      </c>
      <c r="P14" s="189">
        <v>686</v>
      </c>
      <c r="Q14" s="189">
        <v>692</v>
      </c>
      <c r="R14" s="189">
        <v>692</v>
      </c>
      <c r="S14" s="189">
        <v>679</v>
      </c>
    </row>
    <row r="15" spans="1:19" ht="30.6" customHeight="1" x14ac:dyDescent="0.45">
      <c r="B15" s="184">
        <v>1051</v>
      </c>
      <c r="C15" s="185" t="s">
        <v>358</v>
      </c>
      <c r="D15" s="186" t="s">
        <v>359</v>
      </c>
      <c r="E15" s="187" t="s">
        <v>360</v>
      </c>
      <c r="F15" s="188" t="s">
        <v>273</v>
      </c>
      <c r="G15" s="189">
        <v>183</v>
      </c>
      <c r="H15" s="189">
        <v>181</v>
      </c>
      <c r="I15" s="189">
        <v>181</v>
      </c>
      <c r="J15" s="189">
        <v>165</v>
      </c>
      <c r="K15" s="189">
        <v>165</v>
      </c>
      <c r="L15" s="189">
        <v>174</v>
      </c>
      <c r="M15" s="189">
        <v>194</v>
      </c>
      <c r="N15" s="189">
        <v>196</v>
      </c>
      <c r="O15" s="189">
        <v>185</v>
      </c>
      <c r="P15" s="189">
        <v>199</v>
      </c>
      <c r="Q15" s="189">
        <v>199</v>
      </c>
      <c r="R15" s="189">
        <v>185</v>
      </c>
      <c r="S15" s="190">
        <v>178</v>
      </c>
    </row>
    <row r="16" spans="1:19" ht="30.6" customHeight="1" x14ac:dyDescent="0.45">
      <c r="B16" s="184">
        <v>1052</v>
      </c>
      <c r="C16" s="185" t="s">
        <v>361</v>
      </c>
      <c r="D16" s="186" t="s">
        <v>362</v>
      </c>
      <c r="E16" s="187" t="s">
        <v>347</v>
      </c>
      <c r="F16" s="188" t="s">
        <v>273</v>
      </c>
      <c r="G16" s="189">
        <v>499</v>
      </c>
      <c r="H16" s="189">
        <v>466</v>
      </c>
      <c r="I16" s="189">
        <v>466</v>
      </c>
      <c r="J16" s="189">
        <v>478</v>
      </c>
      <c r="K16" s="189">
        <v>506</v>
      </c>
      <c r="L16" s="189">
        <v>513</v>
      </c>
      <c r="M16" s="189">
        <v>493</v>
      </c>
      <c r="N16" s="189">
        <v>506</v>
      </c>
      <c r="O16" s="189">
        <v>501</v>
      </c>
      <c r="P16" s="189">
        <v>526</v>
      </c>
      <c r="Q16" s="189">
        <v>538</v>
      </c>
      <c r="R16" s="189">
        <v>493</v>
      </c>
      <c r="S16" s="190">
        <v>498</v>
      </c>
    </row>
    <row r="17" spans="2:19" ht="30.6" customHeight="1" x14ac:dyDescent="0.45">
      <c r="B17" s="184">
        <v>1071</v>
      </c>
      <c r="C17" s="185" t="s">
        <v>363</v>
      </c>
      <c r="D17" s="186" t="s">
        <v>364</v>
      </c>
      <c r="E17" s="187" t="s">
        <v>343</v>
      </c>
      <c r="F17" s="188" t="s">
        <v>273</v>
      </c>
      <c r="G17" s="189">
        <v>349</v>
      </c>
      <c r="H17" s="190">
        <v>336</v>
      </c>
      <c r="I17" s="190">
        <v>336</v>
      </c>
      <c r="J17" s="190">
        <v>336</v>
      </c>
      <c r="K17" s="190">
        <v>336</v>
      </c>
      <c r="L17" s="190">
        <v>336</v>
      </c>
      <c r="M17" s="190">
        <v>341</v>
      </c>
      <c r="N17" s="190">
        <v>361</v>
      </c>
      <c r="O17" s="190">
        <v>361</v>
      </c>
      <c r="P17" s="190">
        <v>361</v>
      </c>
      <c r="Q17" s="190">
        <v>361</v>
      </c>
      <c r="R17" s="190">
        <v>361</v>
      </c>
      <c r="S17" s="190">
        <v>361</v>
      </c>
    </row>
    <row r="18" spans="2:19" ht="30.6" customHeight="1" x14ac:dyDescent="0.45">
      <c r="B18" s="184">
        <v>1081</v>
      </c>
      <c r="C18" s="185" t="s">
        <v>365</v>
      </c>
      <c r="D18" s="186" t="s">
        <v>366</v>
      </c>
      <c r="E18" s="187" t="s">
        <v>343</v>
      </c>
      <c r="F18" s="191" t="s">
        <v>273</v>
      </c>
      <c r="G18" s="190">
        <v>723</v>
      </c>
      <c r="H18" s="190">
        <v>678</v>
      </c>
      <c r="I18" s="190">
        <v>678</v>
      </c>
      <c r="J18" s="190">
        <v>732</v>
      </c>
      <c r="K18" s="190">
        <v>732</v>
      </c>
      <c r="L18" s="190">
        <v>732</v>
      </c>
      <c r="M18" s="190">
        <v>732</v>
      </c>
      <c r="N18" s="190">
        <v>732</v>
      </c>
      <c r="O18" s="190">
        <v>732</v>
      </c>
      <c r="P18" s="190">
        <v>753</v>
      </c>
      <c r="Q18" s="190">
        <v>753</v>
      </c>
      <c r="R18" s="190">
        <v>786</v>
      </c>
      <c r="S18" s="190">
        <v>645</v>
      </c>
    </row>
    <row r="19" spans="2:19" ht="30.6" customHeight="1" x14ac:dyDescent="0.45">
      <c r="B19" s="184">
        <v>1090</v>
      </c>
      <c r="C19" s="185" t="s">
        <v>367</v>
      </c>
      <c r="D19" s="186" t="s">
        <v>368</v>
      </c>
      <c r="E19" s="187" t="s">
        <v>347</v>
      </c>
      <c r="F19" s="191" t="s">
        <v>273</v>
      </c>
      <c r="G19" s="190">
        <v>1045</v>
      </c>
      <c r="H19" s="190">
        <v>1064</v>
      </c>
      <c r="I19" s="190">
        <v>1064</v>
      </c>
      <c r="J19" s="190">
        <v>992</v>
      </c>
      <c r="K19" s="190">
        <v>1052</v>
      </c>
      <c r="L19" s="190">
        <v>1052</v>
      </c>
      <c r="M19" s="190">
        <v>1052</v>
      </c>
      <c r="N19" s="190">
        <v>1052</v>
      </c>
      <c r="O19" s="190">
        <v>1052</v>
      </c>
      <c r="P19" s="190">
        <v>965</v>
      </c>
      <c r="Q19" s="190">
        <v>1064</v>
      </c>
      <c r="R19" s="190">
        <v>1064</v>
      </c>
      <c r="S19" s="190">
        <v>1064</v>
      </c>
    </row>
    <row r="20" spans="2:19" ht="30.6" customHeight="1" x14ac:dyDescent="0.45">
      <c r="B20" s="184">
        <v>1101</v>
      </c>
      <c r="C20" s="185" t="s">
        <v>369</v>
      </c>
      <c r="D20" s="186" t="s">
        <v>370</v>
      </c>
      <c r="E20" s="187" t="s">
        <v>349</v>
      </c>
      <c r="F20" s="191" t="s">
        <v>273</v>
      </c>
      <c r="G20" s="190">
        <v>493</v>
      </c>
      <c r="H20" s="190">
        <v>555</v>
      </c>
      <c r="I20" s="190">
        <v>501</v>
      </c>
      <c r="J20" s="190">
        <v>502</v>
      </c>
      <c r="K20" s="190">
        <v>499</v>
      </c>
      <c r="L20" s="190">
        <v>496</v>
      </c>
      <c r="M20" s="190">
        <v>483</v>
      </c>
      <c r="N20" s="190">
        <v>474</v>
      </c>
      <c r="O20" s="190">
        <v>491</v>
      </c>
      <c r="P20" s="190">
        <v>491</v>
      </c>
      <c r="Q20" s="190">
        <v>478</v>
      </c>
      <c r="R20" s="190">
        <v>481</v>
      </c>
      <c r="S20" s="190">
        <v>469</v>
      </c>
    </row>
    <row r="21" spans="2:19" ht="30.6" customHeight="1" x14ac:dyDescent="0.45">
      <c r="B21" s="184">
        <v>1102</v>
      </c>
      <c r="C21" s="185" t="s">
        <v>371</v>
      </c>
      <c r="D21" s="186" t="s">
        <v>372</v>
      </c>
      <c r="E21" s="187" t="s">
        <v>349</v>
      </c>
      <c r="F21" s="191" t="s">
        <v>273</v>
      </c>
      <c r="G21" s="190">
        <v>139</v>
      </c>
      <c r="H21" s="190">
        <v>127</v>
      </c>
      <c r="I21" s="190">
        <v>140</v>
      </c>
      <c r="J21" s="190">
        <v>148</v>
      </c>
      <c r="K21" s="190">
        <v>120</v>
      </c>
      <c r="L21" s="190">
        <v>142</v>
      </c>
      <c r="M21" s="190">
        <v>138</v>
      </c>
      <c r="N21" s="190">
        <v>136</v>
      </c>
      <c r="O21" s="190">
        <v>147</v>
      </c>
      <c r="P21" s="190">
        <v>148</v>
      </c>
      <c r="Q21" s="190">
        <v>142</v>
      </c>
      <c r="R21" s="190">
        <v>132</v>
      </c>
      <c r="S21" s="190">
        <v>147</v>
      </c>
    </row>
    <row r="22" spans="2:19" ht="30.6" customHeight="1" x14ac:dyDescent="0.45">
      <c r="B22" s="184">
        <v>1103</v>
      </c>
      <c r="C22" s="185" t="s">
        <v>373</v>
      </c>
      <c r="D22" s="186" t="s">
        <v>374</v>
      </c>
      <c r="E22" s="187" t="s">
        <v>349</v>
      </c>
      <c r="F22" s="191" t="s">
        <v>273</v>
      </c>
      <c r="G22" s="190">
        <v>93</v>
      </c>
      <c r="H22" s="190">
        <v>103</v>
      </c>
      <c r="I22" s="190">
        <v>98</v>
      </c>
      <c r="J22" s="190">
        <v>84</v>
      </c>
      <c r="K22" s="190">
        <v>83</v>
      </c>
      <c r="L22" s="190">
        <v>87</v>
      </c>
      <c r="M22" s="190">
        <v>90</v>
      </c>
      <c r="N22" s="190">
        <v>91</v>
      </c>
      <c r="O22" s="190">
        <v>94</v>
      </c>
      <c r="P22" s="190">
        <v>85</v>
      </c>
      <c r="Q22" s="190">
        <v>92</v>
      </c>
      <c r="R22" s="190">
        <v>102</v>
      </c>
      <c r="S22" s="190">
        <v>110</v>
      </c>
    </row>
    <row r="23" spans="2:19" ht="30.6" customHeight="1" x14ac:dyDescent="0.45">
      <c r="B23" s="184">
        <v>1116</v>
      </c>
      <c r="C23" s="185" t="s">
        <v>390</v>
      </c>
      <c r="D23" s="186" t="s">
        <v>391</v>
      </c>
      <c r="E23" s="187" t="s">
        <v>349</v>
      </c>
      <c r="F23" s="191" t="s">
        <v>273</v>
      </c>
      <c r="G23" s="190">
        <v>253</v>
      </c>
      <c r="H23" s="190" t="s">
        <v>1676</v>
      </c>
      <c r="I23" s="190" t="s">
        <v>1676</v>
      </c>
      <c r="J23" s="190">
        <v>236</v>
      </c>
      <c r="K23" s="190">
        <v>235</v>
      </c>
      <c r="L23" s="190">
        <v>245</v>
      </c>
      <c r="M23" s="190">
        <v>256</v>
      </c>
      <c r="N23" s="190">
        <v>245</v>
      </c>
      <c r="O23" s="190">
        <v>265</v>
      </c>
      <c r="P23" s="190">
        <v>266</v>
      </c>
      <c r="Q23" s="190">
        <v>276</v>
      </c>
      <c r="R23" s="190" t="s">
        <v>1676</v>
      </c>
      <c r="S23" s="190" t="s">
        <v>1676</v>
      </c>
    </row>
    <row r="24" spans="2:19" ht="30.6" customHeight="1" x14ac:dyDescent="0.45">
      <c r="B24" s="184">
        <v>1106</v>
      </c>
      <c r="C24" s="185" t="s">
        <v>375</v>
      </c>
      <c r="D24" s="186" t="s">
        <v>376</v>
      </c>
      <c r="E24" s="187" t="s">
        <v>349</v>
      </c>
      <c r="F24" s="191" t="s">
        <v>273</v>
      </c>
      <c r="G24" s="190">
        <v>584</v>
      </c>
      <c r="H24" s="190">
        <v>555</v>
      </c>
      <c r="I24" s="190">
        <v>584</v>
      </c>
      <c r="J24" s="190">
        <v>584</v>
      </c>
      <c r="K24" s="190">
        <v>585</v>
      </c>
      <c r="L24" s="190">
        <v>609</v>
      </c>
      <c r="M24" s="190">
        <v>580</v>
      </c>
      <c r="N24" s="190">
        <v>580</v>
      </c>
      <c r="O24" s="190">
        <v>551</v>
      </c>
      <c r="P24" s="190">
        <v>573</v>
      </c>
      <c r="Q24" s="190">
        <v>584</v>
      </c>
      <c r="R24" s="190">
        <v>609</v>
      </c>
      <c r="S24" s="190">
        <v>614</v>
      </c>
    </row>
    <row r="25" spans="2:19" ht="30.6" customHeight="1" x14ac:dyDescent="0.45">
      <c r="B25" s="184">
        <v>1107</v>
      </c>
      <c r="C25" s="185" t="s">
        <v>377</v>
      </c>
      <c r="D25" s="186" t="s">
        <v>1677</v>
      </c>
      <c r="E25" s="187" t="s">
        <v>349</v>
      </c>
      <c r="F25" s="191" t="s">
        <v>273</v>
      </c>
      <c r="G25" s="190">
        <v>148</v>
      </c>
      <c r="H25" s="190">
        <v>162</v>
      </c>
      <c r="I25" s="190">
        <v>140</v>
      </c>
      <c r="J25" s="190">
        <v>167</v>
      </c>
      <c r="K25" s="190">
        <v>151</v>
      </c>
      <c r="L25" s="190">
        <v>151</v>
      </c>
      <c r="M25" s="190">
        <v>156</v>
      </c>
      <c r="N25" s="190">
        <v>155</v>
      </c>
      <c r="O25" s="190">
        <v>146</v>
      </c>
      <c r="P25" s="190">
        <v>146</v>
      </c>
      <c r="Q25" s="190">
        <v>138</v>
      </c>
      <c r="R25" s="190">
        <v>131</v>
      </c>
      <c r="S25" s="190">
        <v>130</v>
      </c>
    </row>
    <row r="26" spans="2:19" ht="30.6" customHeight="1" x14ac:dyDescent="0.45">
      <c r="B26" s="184">
        <v>1108</v>
      </c>
      <c r="C26" s="185" t="s">
        <v>378</v>
      </c>
      <c r="D26" s="186" t="s">
        <v>379</v>
      </c>
      <c r="E26" s="187" t="s">
        <v>349</v>
      </c>
      <c r="F26" s="191" t="s">
        <v>273</v>
      </c>
      <c r="G26" s="190">
        <v>192</v>
      </c>
      <c r="H26" s="190">
        <v>189</v>
      </c>
      <c r="I26" s="190">
        <v>192</v>
      </c>
      <c r="J26" s="190">
        <v>177</v>
      </c>
      <c r="K26" s="190">
        <v>182</v>
      </c>
      <c r="L26" s="190">
        <v>181</v>
      </c>
      <c r="M26" s="190">
        <v>187</v>
      </c>
      <c r="N26" s="190">
        <v>185</v>
      </c>
      <c r="O26" s="190">
        <v>188</v>
      </c>
      <c r="P26" s="190">
        <v>216</v>
      </c>
      <c r="Q26" s="190">
        <v>211</v>
      </c>
      <c r="R26" s="190">
        <v>198</v>
      </c>
      <c r="S26" s="190">
        <v>195</v>
      </c>
    </row>
    <row r="27" spans="2:19" ht="30.6" customHeight="1" x14ac:dyDescent="0.45">
      <c r="B27" s="184">
        <v>1110</v>
      </c>
      <c r="C27" s="185" t="s">
        <v>380</v>
      </c>
      <c r="D27" s="186" t="s">
        <v>381</v>
      </c>
      <c r="E27" s="187" t="s">
        <v>349</v>
      </c>
      <c r="F27" s="191" t="s">
        <v>273</v>
      </c>
      <c r="G27" s="190">
        <v>608</v>
      </c>
      <c r="H27" s="190">
        <v>610</v>
      </c>
      <c r="I27" s="190">
        <v>598</v>
      </c>
      <c r="J27" s="190">
        <v>621</v>
      </c>
      <c r="K27" s="190">
        <v>587</v>
      </c>
      <c r="L27" s="190">
        <v>592</v>
      </c>
      <c r="M27" s="190">
        <v>601</v>
      </c>
      <c r="N27" s="190">
        <v>604</v>
      </c>
      <c r="O27" s="190">
        <v>621</v>
      </c>
      <c r="P27" s="190">
        <v>611</v>
      </c>
      <c r="Q27" s="190">
        <v>625</v>
      </c>
      <c r="R27" s="190">
        <v>607</v>
      </c>
      <c r="S27" s="190">
        <v>618</v>
      </c>
    </row>
    <row r="28" spans="2:19" ht="30.6" customHeight="1" x14ac:dyDescent="0.45">
      <c r="B28" s="184">
        <v>1111</v>
      </c>
      <c r="C28" s="185" t="s">
        <v>382</v>
      </c>
      <c r="D28" s="186" t="s">
        <v>383</v>
      </c>
      <c r="E28" s="187" t="s">
        <v>349</v>
      </c>
      <c r="F28" s="191" t="s">
        <v>273</v>
      </c>
      <c r="G28" s="190">
        <v>412</v>
      </c>
      <c r="H28" s="190">
        <v>442</v>
      </c>
      <c r="I28" s="190">
        <v>426</v>
      </c>
      <c r="J28" s="190">
        <v>433</v>
      </c>
      <c r="K28" s="190">
        <v>391</v>
      </c>
      <c r="L28" s="190">
        <v>382</v>
      </c>
      <c r="M28" s="190">
        <v>406</v>
      </c>
      <c r="N28" s="190">
        <v>408</v>
      </c>
      <c r="O28" s="190">
        <v>404</v>
      </c>
      <c r="P28" s="190">
        <v>441</v>
      </c>
      <c r="Q28" s="190">
        <v>418</v>
      </c>
      <c r="R28" s="190">
        <v>396</v>
      </c>
      <c r="S28" s="190">
        <v>402</v>
      </c>
    </row>
    <row r="29" spans="2:19" ht="30.6" customHeight="1" x14ac:dyDescent="0.45">
      <c r="B29" s="184">
        <v>1112</v>
      </c>
      <c r="C29" s="185" t="s">
        <v>384</v>
      </c>
      <c r="D29" s="186" t="s">
        <v>385</v>
      </c>
      <c r="E29" s="187" t="s">
        <v>349</v>
      </c>
      <c r="F29" s="191" t="s">
        <v>273</v>
      </c>
      <c r="G29" s="190">
        <v>208</v>
      </c>
      <c r="H29" s="190">
        <v>236</v>
      </c>
      <c r="I29" s="190">
        <v>236</v>
      </c>
      <c r="J29" s="190">
        <v>240</v>
      </c>
      <c r="K29" s="190">
        <v>149</v>
      </c>
      <c r="L29" s="190">
        <v>197</v>
      </c>
      <c r="M29" s="190">
        <v>168</v>
      </c>
      <c r="N29" s="190">
        <v>177</v>
      </c>
      <c r="O29" s="190">
        <v>205</v>
      </c>
      <c r="P29" s="190">
        <v>213</v>
      </c>
      <c r="Q29" s="190">
        <v>205</v>
      </c>
      <c r="R29" s="190">
        <v>269</v>
      </c>
      <c r="S29" s="190" t="s">
        <v>3</v>
      </c>
    </row>
    <row r="30" spans="2:19" ht="30.6" customHeight="1" x14ac:dyDescent="0.45">
      <c r="B30" s="184">
        <v>1113</v>
      </c>
      <c r="C30" s="185" t="s">
        <v>386</v>
      </c>
      <c r="D30" s="186" t="s">
        <v>387</v>
      </c>
      <c r="E30" s="187" t="s">
        <v>349</v>
      </c>
      <c r="F30" s="191" t="s">
        <v>273</v>
      </c>
      <c r="G30" s="190">
        <v>449</v>
      </c>
      <c r="H30" s="190">
        <v>409</v>
      </c>
      <c r="I30" s="190">
        <v>407</v>
      </c>
      <c r="J30" s="190">
        <v>427</v>
      </c>
      <c r="K30" s="190">
        <v>402</v>
      </c>
      <c r="L30" s="190">
        <v>415</v>
      </c>
      <c r="M30" s="190">
        <v>472</v>
      </c>
      <c r="N30" s="190">
        <v>454</v>
      </c>
      <c r="O30" s="190">
        <v>456</v>
      </c>
      <c r="P30" s="190">
        <v>454</v>
      </c>
      <c r="Q30" s="190">
        <v>514</v>
      </c>
      <c r="R30" s="190">
        <v>503</v>
      </c>
      <c r="S30" s="190">
        <v>471</v>
      </c>
    </row>
    <row r="31" spans="2:19" ht="30.6" customHeight="1" x14ac:dyDescent="0.45">
      <c r="B31" s="184">
        <v>1114</v>
      </c>
      <c r="C31" s="185" t="s">
        <v>388</v>
      </c>
      <c r="D31" s="186" t="s">
        <v>389</v>
      </c>
      <c r="E31" s="187" t="s">
        <v>349</v>
      </c>
      <c r="F31" s="191" t="s">
        <v>273</v>
      </c>
      <c r="G31" s="190">
        <v>292</v>
      </c>
      <c r="H31" s="190">
        <v>266</v>
      </c>
      <c r="I31" s="190">
        <v>312</v>
      </c>
      <c r="J31" s="190">
        <v>274</v>
      </c>
      <c r="K31" s="190">
        <v>304</v>
      </c>
      <c r="L31" s="190">
        <v>312</v>
      </c>
      <c r="M31" s="190">
        <v>288</v>
      </c>
      <c r="N31" s="190">
        <v>282</v>
      </c>
      <c r="O31" s="190">
        <v>294</v>
      </c>
      <c r="P31" s="190">
        <v>304</v>
      </c>
      <c r="Q31" s="190">
        <v>305</v>
      </c>
      <c r="R31" s="190">
        <v>283</v>
      </c>
      <c r="S31" s="190">
        <v>277</v>
      </c>
    </row>
    <row r="32" spans="2:19" ht="30.6" customHeight="1" x14ac:dyDescent="0.45">
      <c r="B32" s="184">
        <v>1131</v>
      </c>
      <c r="C32" s="185" t="s">
        <v>392</v>
      </c>
      <c r="D32" s="186" t="s">
        <v>393</v>
      </c>
      <c r="E32" s="187" t="s">
        <v>349</v>
      </c>
      <c r="F32" s="191" t="s">
        <v>273</v>
      </c>
      <c r="G32" s="190">
        <v>182</v>
      </c>
      <c r="H32" s="190">
        <v>164</v>
      </c>
      <c r="I32" s="190">
        <v>162</v>
      </c>
      <c r="J32" s="190">
        <v>153</v>
      </c>
      <c r="K32" s="190">
        <v>141</v>
      </c>
      <c r="L32" s="190">
        <v>160</v>
      </c>
      <c r="M32" s="190">
        <v>209</v>
      </c>
      <c r="N32" s="190">
        <v>210</v>
      </c>
      <c r="O32" s="190">
        <v>203</v>
      </c>
      <c r="P32" s="190">
        <v>229</v>
      </c>
      <c r="Q32" s="190">
        <v>203</v>
      </c>
      <c r="R32" s="190">
        <v>168</v>
      </c>
      <c r="S32" s="190">
        <v>188</v>
      </c>
    </row>
    <row r="33" spans="2:19" ht="30.6" customHeight="1" x14ac:dyDescent="0.45">
      <c r="B33" s="184">
        <v>1132</v>
      </c>
      <c r="C33" s="185" t="s">
        <v>394</v>
      </c>
      <c r="D33" s="186" t="s">
        <v>395</v>
      </c>
      <c r="E33" s="187" t="s">
        <v>349</v>
      </c>
      <c r="F33" s="191" t="s">
        <v>273</v>
      </c>
      <c r="G33" s="190">
        <v>368</v>
      </c>
      <c r="H33" s="190">
        <v>345</v>
      </c>
      <c r="I33" s="190">
        <v>331</v>
      </c>
      <c r="J33" s="190">
        <v>288</v>
      </c>
      <c r="K33" s="190" t="s">
        <v>1676</v>
      </c>
      <c r="L33" s="190" t="s">
        <v>1676</v>
      </c>
      <c r="M33" s="190" t="s">
        <v>1676</v>
      </c>
      <c r="N33" s="190" t="s">
        <v>1676</v>
      </c>
      <c r="O33" s="190" t="s">
        <v>1676</v>
      </c>
      <c r="P33" s="190" t="s">
        <v>1676</v>
      </c>
      <c r="Q33" s="190">
        <v>419</v>
      </c>
      <c r="R33" s="190">
        <v>431</v>
      </c>
      <c r="S33" s="190">
        <v>395</v>
      </c>
    </row>
    <row r="34" spans="2:19" ht="30.6" customHeight="1" x14ac:dyDescent="0.45">
      <c r="B34" s="184">
        <v>1133</v>
      </c>
      <c r="C34" s="185" t="s">
        <v>396</v>
      </c>
      <c r="D34" s="186" t="s">
        <v>397</v>
      </c>
      <c r="E34" s="187" t="s">
        <v>349</v>
      </c>
      <c r="F34" s="191" t="s">
        <v>273</v>
      </c>
      <c r="G34" s="190">
        <v>363</v>
      </c>
      <c r="H34" s="190">
        <v>352</v>
      </c>
      <c r="I34" s="190">
        <v>349</v>
      </c>
      <c r="J34" s="190">
        <v>352</v>
      </c>
      <c r="K34" s="190">
        <v>334</v>
      </c>
      <c r="L34" s="190">
        <v>351</v>
      </c>
      <c r="M34" s="190">
        <v>350</v>
      </c>
      <c r="N34" s="190">
        <v>352</v>
      </c>
      <c r="O34" s="190">
        <v>387</v>
      </c>
      <c r="P34" s="190">
        <v>384</v>
      </c>
      <c r="Q34" s="190">
        <v>387</v>
      </c>
      <c r="R34" s="190">
        <v>387</v>
      </c>
      <c r="S34" s="190">
        <v>375</v>
      </c>
    </row>
    <row r="35" spans="2:19" ht="30.6" customHeight="1" x14ac:dyDescent="0.45">
      <c r="B35" s="184">
        <v>1141</v>
      </c>
      <c r="C35" s="185" t="s">
        <v>398</v>
      </c>
      <c r="D35" s="186" t="s">
        <v>399</v>
      </c>
      <c r="E35" s="187" t="s">
        <v>349</v>
      </c>
      <c r="F35" s="191" t="s">
        <v>273</v>
      </c>
      <c r="G35" s="190">
        <v>272</v>
      </c>
      <c r="H35" s="190">
        <v>259</v>
      </c>
      <c r="I35" s="190">
        <v>258</v>
      </c>
      <c r="J35" s="190">
        <v>257</v>
      </c>
      <c r="K35" s="190">
        <v>271</v>
      </c>
      <c r="L35" s="190">
        <v>247</v>
      </c>
      <c r="M35" s="190">
        <v>274</v>
      </c>
      <c r="N35" s="190">
        <v>251</v>
      </c>
      <c r="O35" s="190">
        <v>292</v>
      </c>
      <c r="P35" s="190">
        <v>300</v>
      </c>
      <c r="Q35" s="190">
        <v>271</v>
      </c>
      <c r="R35" s="190">
        <v>303</v>
      </c>
      <c r="S35" s="190">
        <v>285</v>
      </c>
    </row>
    <row r="36" spans="2:19" ht="30.6" customHeight="1" x14ac:dyDescent="0.45">
      <c r="B36" s="184">
        <v>1142</v>
      </c>
      <c r="C36" s="185" t="s">
        <v>400</v>
      </c>
      <c r="D36" s="186" t="s">
        <v>401</v>
      </c>
      <c r="E36" s="187" t="s">
        <v>349</v>
      </c>
      <c r="F36" s="191" t="s">
        <v>273</v>
      </c>
      <c r="G36" s="190">
        <v>578</v>
      </c>
      <c r="H36" s="190">
        <v>542</v>
      </c>
      <c r="I36" s="190">
        <v>581</v>
      </c>
      <c r="J36" s="190">
        <v>581</v>
      </c>
      <c r="K36" s="190">
        <v>581</v>
      </c>
      <c r="L36" s="190">
        <v>581</v>
      </c>
      <c r="M36" s="190">
        <v>581</v>
      </c>
      <c r="N36" s="190">
        <v>581</v>
      </c>
      <c r="O36" s="190">
        <v>581</v>
      </c>
      <c r="P36" s="190">
        <v>581</v>
      </c>
      <c r="Q36" s="190">
        <v>581</v>
      </c>
      <c r="R36" s="190">
        <v>581</v>
      </c>
      <c r="S36" s="190">
        <v>581</v>
      </c>
    </row>
    <row r="37" spans="2:19" ht="30.6" customHeight="1" x14ac:dyDescent="0.45">
      <c r="B37" s="184">
        <v>1143</v>
      </c>
      <c r="C37" s="185" t="s">
        <v>402</v>
      </c>
      <c r="D37" s="186" t="s">
        <v>403</v>
      </c>
      <c r="E37" s="187" t="s">
        <v>349</v>
      </c>
      <c r="F37" s="191" t="s">
        <v>273</v>
      </c>
      <c r="G37" s="190">
        <v>733</v>
      </c>
      <c r="H37" s="190">
        <v>617</v>
      </c>
      <c r="I37" s="190">
        <v>617</v>
      </c>
      <c r="J37" s="190">
        <v>617</v>
      </c>
      <c r="K37" s="190">
        <v>617</v>
      </c>
      <c r="L37" s="190">
        <v>562</v>
      </c>
      <c r="M37" s="190">
        <v>635</v>
      </c>
      <c r="N37" s="190">
        <v>869</v>
      </c>
      <c r="O37" s="190">
        <v>869</v>
      </c>
      <c r="P37" s="190">
        <v>869</v>
      </c>
      <c r="Q37" s="190">
        <v>869</v>
      </c>
      <c r="R37" s="190">
        <v>869</v>
      </c>
      <c r="S37" s="190">
        <v>787</v>
      </c>
    </row>
    <row r="38" spans="2:19" ht="30.6" customHeight="1" x14ac:dyDescent="0.45">
      <c r="B38" s="184">
        <v>1144</v>
      </c>
      <c r="C38" s="185" t="s">
        <v>404</v>
      </c>
      <c r="D38" s="186" t="s">
        <v>405</v>
      </c>
      <c r="E38" s="187" t="s">
        <v>349</v>
      </c>
      <c r="F38" s="191" t="s">
        <v>273</v>
      </c>
      <c r="G38" s="190">
        <v>159</v>
      </c>
      <c r="H38" s="190">
        <v>128</v>
      </c>
      <c r="I38" s="190">
        <v>144</v>
      </c>
      <c r="J38" s="190">
        <v>117</v>
      </c>
      <c r="K38" s="190">
        <v>165</v>
      </c>
      <c r="L38" s="190">
        <v>171</v>
      </c>
      <c r="M38" s="190">
        <v>165</v>
      </c>
      <c r="N38" s="190">
        <v>177</v>
      </c>
      <c r="O38" s="190">
        <v>171</v>
      </c>
      <c r="P38" s="190">
        <v>174</v>
      </c>
      <c r="Q38" s="190">
        <v>174</v>
      </c>
      <c r="R38" s="190">
        <v>173</v>
      </c>
      <c r="S38" s="190">
        <v>145</v>
      </c>
    </row>
    <row r="39" spans="2:19" ht="30.6" customHeight="1" x14ac:dyDescent="0.45">
      <c r="B39" s="184">
        <v>1146</v>
      </c>
      <c r="C39" s="185" t="s">
        <v>406</v>
      </c>
      <c r="D39" s="186" t="s">
        <v>407</v>
      </c>
      <c r="E39" s="187" t="s">
        <v>349</v>
      </c>
      <c r="F39" s="191" t="s">
        <v>273</v>
      </c>
      <c r="G39" s="190">
        <v>264</v>
      </c>
      <c r="H39" s="190">
        <v>222</v>
      </c>
      <c r="I39" s="190">
        <v>222</v>
      </c>
      <c r="J39" s="190">
        <v>222</v>
      </c>
      <c r="K39" s="190">
        <v>229</v>
      </c>
      <c r="L39" s="190">
        <v>259</v>
      </c>
      <c r="M39" s="190">
        <v>259</v>
      </c>
      <c r="N39" s="190">
        <v>259</v>
      </c>
      <c r="O39" s="190">
        <v>259</v>
      </c>
      <c r="P39" s="190">
        <v>283</v>
      </c>
      <c r="Q39" s="190">
        <v>283</v>
      </c>
      <c r="R39" s="190">
        <v>326</v>
      </c>
      <c r="S39" s="190">
        <v>344</v>
      </c>
    </row>
    <row r="40" spans="2:19" ht="30.6" customHeight="1" x14ac:dyDescent="0.45">
      <c r="B40" s="184">
        <v>1150</v>
      </c>
      <c r="C40" s="185" t="s">
        <v>408</v>
      </c>
      <c r="D40" s="186" t="s">
        <v>409</v>
      </c>
      <c r="E40" s="187" t="s">
        <v>349</v>
      </c>
      <c r="F40" s="191" t="s">
        <v>273</v>
      </c>
      <c r="G40" s="190">
        <v>199</v>
      </c>
      <c r="H40" s="190">
        <v>203</v>
      </c>
      <c r="I40" s="190">
        <v>192</v>
      </c>
      <c r="J40" s="190">
        <v>181</v>
      </c>
      <c r="K40" s="190">
        <v>195</v>
      </c>
      <c r="L40" s="190">
        <v>192</v>
      </c>
      <c r="M40" s="190">
        <v>199</v>
      </c>
      <c r="N40" s="190">
        <v>220</v>
      </c>
      <c r="O40" s="190">
        <v>197</v>
      </c>
      <c r="P40" s="190">
        <v>189</v>
      </c>
      <c r="Q40" s="190">
        <v>209</v>
      </c>
      <c r="R40" s="190">
        <v>203</v>
      </c>
      <c r="S40" s="190">
        <v>203</v>
      </c>
    </row>
    <row r="41" spans="2:19" ht="30.6" customHeight="1" x14ac:dyDescent="0.45">
      <c r="B41" s="184">
        <v>1167</v>
      </c>
      <c r="C41" s="185" t="s">
        <v>422</v>
      </c>
      <c r="D41" s="186" t="s">
        <v>423</v>
      </c>
      <c r="E41" s="187" t="s">
        <v>349</v>
      </c>
      <c r="F41" s="191" t="s">
        <v>273</v>
      </c>
      <c r="G41" s="190">
        <v>2188</v>
      </c>
      <c r="H41" s="190">
        <v>2152</v>
      </c>
      <c r="I41" s="190">
        <v>2237</v>
      </c>
      <c r="J41" s="190">
        <v>2231</v>
      </c>
      <c r="K41" s="190">
        <v>2317</v>
      </c>
      <c r="L41" s="190">
        <v>2213</v>
      </c>
      <c r="M41" s="190">
        <v>2406</v>
      </c>
      <c r="N41" s="190">
        <v>2406</v>
      </c>
      <c r="O41" s="190">
        <v>2406</v>
      </c>
      <c r="P41" s="190">
        <v>2049</v>
      </c>
      <c r="Q41" s="190">
        <v>1843</v>
      </c>
      <c r="R41" s="190">
        <v>2065</v>
      </c>
      <c r="S41" s="190">
        <v>1934</v>
      </c>
    </row>
    <row r="42" spans="2:19" ht="30.6" customHeight="1" x14ac:dyDescent="0.45">
      <c r="B42" s="184">
        <v>1151</v>
      </c>
      <c r="C42" s="185" t="s">
        <v>410</v>
      </c>
      <c r="D42" s="186" t="s">
        <v>411</v>
      </c>
      <c r="E42" s="187" t="s">
        <v>349</v>
      </c>
      <c r="F42" s="191" t="s">
        <v>273</v>
      </c>
      <c r="G42" s="190">
        <v>138</v>
      </c>
      <c r="H42" s="190">
        <v>130</v>
      </c>
      <c r="I42" s="190">
        <v>125</v>
      </c>
      <c r="J42" s="190">
        <v>147</v>
      </c>
      <c r="K42" s="190">
        <v>146</v>
      </c>
      <c r="L42" s="190">
        <v>138</v>
      </c>
      <c r="M42" s="190">
        <v>138</v>
      </c>
      <c r="N42" s="190">
        <v>138</v>
      </c>
      <c r="O42" s="190">
        <v>138</v>
      </c>
      <c r="P42" s="190">
        <v>137</v>
      </c>
      <c r="Q42" s="190">
        <v>143</v>
      </c>
      <c r="R42" s="190">
        <v>139</v>
      </c>
      <c r="S42" s="190">
        <v>137</v>
      </c>
    </row>
    <row r="43" spans="2:19" ht="30.6" customHeight="1" x14ac:dyDescent="0.45">
      <c r="B43" s="184">
        <v>1152</v>
      </c>
      <c r="C43" s="185" t="s">
        <v>412</v>
      </c>
      <c r="D43" s="186" t="s">
        <v>413</v>
      </c>
      <c r="E43" s="187" t="s">
        <v>349</v>
      </c>
      <c r="F43" s="191" t="s">
        <v>273</v>
      </c>
      <c r="G43" s="190">
        <v>100</v>
      </c>
      <c r="H43" s="190">
        <v>95</v>
      </c>
      <c r="I43" s="190">
        <v>95</v>
      </c>
      <c r="J43" s="190">
        <v>95</v>
      </c>
      <c r="K43" s="190">
        <v>97</v>
      </c>
      <c r="L43" s="190">
        <v>98</v>
      </c>
      <c r="M43" s="190">
        <v>104</v>
      </c>
      <c r="N43" s="190">
        <v>104</v>
      </c>
      <c r="O43" s="190">
        <v>108</v>
      </c>
      <c r="P43" s="190">
        <v>102</v>
      </c>
      <c r="Q43" s="190">
        <v>101</v>
      </c>
      <c r="R43" s="190">
        <v>99</v>
      </c>
      <c r="S43" s="190">
        <v>99</v>
      </c>
    </row>
    <row r="44" spans="2:19" ht="30.6" customHeight="1" x14ac:dyDescent="0.45">
      <c r="B44" s="184">
        <v>1153</v>
      </c>
      <c r="C44" s="185" t="s">
        <v>414</v>
      </c>
      <c r="D44" s="186" t="s">
        <v>415</v>
      </c>
      <c r="E44" s="187" t="s">
        <v>349</v>
      </c>
      <c r="F44" s="191" t="s">
        <v>273</v>
      </c>
      <c r="G44" s="190">
        <v>212</v>
      </c>
      <c r="H44" s="190">
        <v>205</v>
      </c>
      <c r="I44" s="190">
        <v>205</v>
      </c>
      <c r="J44" s="190">
        <v>214</v>
      </c>
      <c r="K44" s="190">
        <v>214</v>
      </c>
      <c r="L44" s="190">
        <v>214</v>
      </c>
      <c r="M44" s="190">
        <v>214</v>
      </c>
      <c r="N44" s="190">
        <v>214</v>
      </c>
      <c r="O44" s="190">
        <v>214</v>
      </c>
      <c r="P44" s="190">
        <v>214</v>
      </c>
      <c r="Q44" s="190">
        <v>214</v>
      </c>
      <c r="R44" s="190">
        <v>214</v>
      </c>
      <c r="S44" s="190">
        <v>214</v>
      </c>
    </row>
    <row r="45" spans="2:19" ht="30.6" customHeight="1" x14ac:dyDescent="0.45">
      <c r="B45" s="184">
        <v>1161</v>
      </c>
      <c r="C45" s="185" t="s">
        <v>416</v>
      </c>
      <c r="D45" s="186" t="s">
        <v>1678</v>
      </c>
      <c r="E45" s="187" t="s">
        <v>417</v>
      </c>
      <c r="F45" s="191" t="s">
        <v>273</v>
      </c>
      <c r="G45" s="190">
        <v>328</v>
      </c>
      <c r="H45" s="190">
        <v>316</v>
      </c>
      <c r="I45" s="190">
        <v>321</v>
      </c>
      <c r="J45" s="190">
        <v>321</v>
      </c>
      <c r="K45" s="190">
        <v>279</v>
      </c>
      <c r="L45" s="190">
        <v>279</v>
      </c>
      <c r="M45" s="190">
        <v>236</v>
      </c>
      <c r="N45" s="190">
        <v>321</v>
      </c>
      <c r="O45" s="190">
        <v>321</v>
      </c>
      <c r="P45" s="190">
        <v>321</v>
      </c>
      <c r="Q45" s="190">
        <v>321</v>
      </c>
      <c r="R45" s="190">
        <v>321</v>
      </c>
      <c r="S45" s="190">
        <v>365</v>
      </c>
    </row>
    <row r="46" spans="2:19" ht="30.6" customHeight="1" x14ac:dyDescent="0.45">
      <c r="B46" s="184">
        <v>1165</v>
      </c>
      <c r="C46" s="185" t="s">
        <v>418</v>
      </c>
      <c r="D46" s="186" t="s">
        <v>419</v>
      </c>
      <c r="E46" s="187" t="s">
        <v>349</v>
      </c>
      <c r="F46" s="191" t="s">
        <v>273</v>
      </c>
      <c r="G46" s="190">
        <v>304</v>
      </c>
      <c r="H46" s="190">
        <v>271</v>
      </c>
      <c r="I46" s="190">
        <v>291</v>
      </c>
      <c r="J46" s="190">
        <v>315</v>
      </c>
      <c r="K46" s="190">
        <v>273</v>
      </c>
      <c r="L46" s="190">
        <v>277</v>
      </c>
      <c r="M46" s="190">
        <v>338</v>
      </c>
      <c r="N46" s="190">
        <v>287</v>
      </c>
      <c r="O46" s="190">
        <v>286</v>
      </c>
      <c r="P46" s="190">
        <v>303</v>
      </c>
      <c r="Q46" s="190">
        <v>311</v>
      </c>
      <c r="R46" s="190">
        <v>306</v>
      </c>
      <c r="S46" s="190">
        <v>388</v>
      </c>
    </row>
    <row r="47" spans="2:19" ht="30.6" customHeight="1" x14ac:dyDescent="0.45">
      <c r="B47" s="184">
        <v>1166</v>
      </c>
      <c r="C47" s="185" t="s">
        <v>420</v>
      </c>
      <c r="D47" s="186" t="s">
        <v>421</v>
      </c>
      <c r="E47" s="187" t="s">
        <v>349</v>
      </c>
      <c r="F47" s="191" t="s">
        <v>273</v>
      </c>
      <c r="G47" s="190">
        <v>517</v>
      </c>
      <c r="H47" s="190">
        <v>501</v>
      </c>
      <c r="I47" s="190">
        <v>540</v>
      </c>
      <c r="J47" s="190">
        <v>540</v>
      </c>
      <c r="K47" s="190">
        <v>516</v>
      </c>
      <c r="L47" s="190">
        <v>516</v>
      </c>
      <c r="M47" s="190">
        <v>529</v>
      </c>
      <c r="N47" s="190">
        <v>529</v>
      </c>
      <c r="O47" s="190">
        <v>523</v>
      </c>
      <c r="P47" s="190">
        <v>481</v>
      </c>
      <c r="Q47" s="190">
        <v>499</v>
      </c>
      <c r="R47" s="190">
        <v>499</v>
      </c>
      <c r="S47" s="190">
        <v>535</v>
      </c>
    </row>
    <row r="48" spans="2:19" ht="30.6" customHeight="1" x14ac:dyDescent="0.45">
      <c r="B48" s="184">
        <v>1173</v>
      </c>
      <c r="C48" s="185" t="s">
        <v>424</v>
      </c>
      <c r="D48" s="186" t="s">
        <v>425</v>
      </c>
      <c r="E48" s="187" t="s">
        <v>426</v>
      </c>
      <c r="F48" s="191" t="s">
        <v>273</v>
      </c>
      <c r="G48" s="190">
        <v>173</v>
      </c>
      <c r="H48" s="190">
        <v>146</v>
      </c>
      <c r="I48" s="190">
        <v>146</v>
      </c>
      <c r="J48" s="190">
        <v>162</v>
      </c>
      <c r="K48" s="190">
        <v>162</v>
      </c>
      <c r="L48" s="190">
        <v>183</v>
      </c>
      <c r="M48" s="190">
        <v>183</v>
      </c>
      <c r="N48" s="190">
        <v>183</v>
      </c>
      <c r="O48" s="190">
        <v>183</v>
      </c>
      <c r="P48" s="190">
        <v>183</v>
      </c>
      <c r="Q48" s="190">
        <v>183</v>
      </c>
      <c r="R48" s="190">
        <v>183</v>
      </c>
      <c r="S48" s="190">
        <v>183</v>
      </c>
    </row>
    <row r="49" spans="2:19" ht="30.6" customHeight="1" x14ac:dyDescent="0.45">
      <c r="B49" s="184">
        <v>1201</v>
      </c>
      <c r="C49" s="185" t="s">
        <v>427</v>
      </c>
      <c r="D49" s="186" t="s">
        <v>428</v>
      </c>
      <c r="E49" s="187" t="s">
        <v>349</v>
      </c>
      <c r="F49" s="191" t="s">
        <v>273</v>
      </c>
      <c r="G49" s="190">
        <v>820</v>
      </c>
      <c r="H49" s="190">
        <v>828</v>
      </c>
      <c r="I49" s="190">
        <v>849</v>
      </c>
      <c r="J49" s="190">
        <v>832</v>
      </c>
      <c r="K49" s="190">
        <v>834</v>
      </c>
      <c r="L49" s="190">
        <v>819</v>
      </c>
      <c r="M49" s="190">
        <v>786</v>
      </c>
      <c r="N49" s="190">
        <v>787</v>
      </c>
      <c r="O49" s="190">
        <v>806</v>
      </c>
      <c r="P49" s="190">
        <v>819</v>
      </c>
      <c r="Q49" s="190">
        <v>822</v>
      </c>
      <c r="R49" s="190">
        <v>837</v>
      </c>
      <c r="S49" s="190">
        <v>819</v>
      </c>
    </row>
    <row r="50" spans="2:19" ht="30.6" customHeight="1" x14ac:dyDescent="0.45">
      <c r="B50" s="184">
        <v>1203</v>
      </c>
      <c r="C50" s="185" t="s">
        <v>427</v>
      </c>
      <c r="D50" s="186" t="s">
        <v>429</v>
      </c>
      <c r="E50" s="187" t="s">
        <v>349</v>
      </c>
      <c r="F50" s="191" t="s">
        <v>273</v>
      </c>
      <c r="G50" s="190">
        <v>372</v>
      </c>
      <c r="H50" s="190">
        <v>350</v>
      </c>
      <c r="I50" s="190">
        <v>356</v>
      </c>
      <c r="J50" s="190">
        <v>372</v>
      </c>
      <c r="K50" s="190">
        <v>353</v>
      </c>
      <c r="L50" s="190">
        <v>350</v>
      </c>
      <c r="M50" s="190">
        <v>381</v>
      </c>
      <c r="N50" s="190">
        <v>395</v>
      </c>
      <c r="O50" s="190">
        <v>375</v>
      </c>
      <c r="P50" s="190">
        <v>404</v>
      </c>
      <c r="Q50" s="190">
        <v>359</v>
      </c>
      <c r="R50" s="190">
        <v>375</v>
      </c>
      <c r="S50" s="190">
        <v>396</v>
      </c>
    </row>
    <row r="51" spans="2:19" ht="30.6" customHeight="1" x14ac:dyDescent="0.45">
      <c r="B51" s="184">
        <v>1211</v>
      </c>
      <c r="C51" s="185" t="s">
        <v>430</v>
      </c>
      <c r="D51" s="186" t="s">
        <v>431</v>
      </c>
      <c r="E51" s="187" t="s">
        <v>349</v>
      </c>
      <c r="F51" s="191" t="s">
        <v>273</v>
      </c>
      <c r="G51" s="190">
        <v>282</v>
      </c>
      <c r="H51" s="190">
        <v>278</v>
      </c>
      <c r="I51" s="190">
        <v>274</v>
      </c>
      <c r="J51" s="190">
        <v>271</v>
      </c>
      <c r="K51" s="190">
        <v>271</v>
      </c>
      <c r="L51" s="190">
        <v>271</v>
      </c>
      <c r="M51" s="190">
        <v>271</v>
      </c>
      <c r="N51" s="190">
        <v>281</v>
      </c>
      <c r="O51" s="190">
        <v>294</v>
      </c>
      <c r="P51" s="190">
        <v>295</v>
      </c>
      <c r="Q51" s="190">
        <v>287</v>
      </c>
      <c r="R51" s="190">
        <v>293</v>
      </c>
      <c r="S51" s="190">
        <v>294</v>
      </c>
    </row>
    <row r="52" spans="2:19" ht="30.6" customHeight="1" x14ac:dyDescent="0.45">
      <c r="B52" s="184">
        <v>1214</v>
      </c>
      <c r="C52" s="185" t="s">
        <v>430</v>
      </c>
      <c r="D52" s="186" t="s">
        <v>432</v>
      </c>
      <c r="E52" s="187" t="s">
        <v>349</v>
      </c>
      <c r="F52" s="191" t="s">
        <v>273</v>
      </c>
      <c r="G52" s="190">
        <v>168</v>
      </c>
      <c r="H52" s="190">
        <v>163</v>
      </c>
      <c r="I52" s="190">
        <v>167</v>
      </c>
      <c r="J52" s="190">
        <v>167</v>
      </c>
      <c r="K52" s="190">
        <v>167</v>
      </c>
      <c r="L52" s="190">
        <v>163</v>
      </c>
      <c r="M52" s="190">
        <v>163</v>
      </c>
      <c r="N52" s="190">
        <v>167</v>
      </c>
      <c r="O52" s="190">
        <v>172</v>
      </c>
      <c r="P52" s="190">
        <v>174</v>
      </c>
      <c r="Q52" s="190">
        <v>170</v>
      </c>
      <c r="R52" s="190">
        <v>172</v>
      </c>
      <c r="S52" s="190">
        <v>174</v>
      </c>
    </row>
    <row r="53" spans="2:19" ht="30.6" customHeight="1" x14ac:dyDescent="0.45">
      <c r="B53" s="184">
        <v>1221</v>
      </c>
      <c r="C53" s="185" t="s">
        <v>433</v>
      </c>
      <c r="D53" s="186" t="s">
        <v>434</v>
      </c>
      <c r="E53" s="187" t="s">
        <v>349</v>
      </c>
      <c r="F53" s="191" t="s">
        <v>273</v>
      </c>
      <c r="G53" s="190">
        <v>164</v>
      </c>
      <c r="H53" s="190">
        <v>160</v>
      </c>
      <c r="I53" s="190">
        <v>155</v>
      </c>
      <c r="J53" s="190">
        <v>162</v>
      </c>
      <c r="K53" s="190">
        <v>164</v>
      </c>
      <c r="L53" s="190">
        <v>159</v>
      </c>
      <c r="M53" s="190">
        <v>169</v>
      </c>
      <c r="N53" s="190">
        <v>169</v>
      </c>
      <c r="O53" s="190">
        <v>164</v>
      </c>
      <c r="P53" s="190">
        <v>170</v>
      </c>
      <c r="Q53" s="190">
        <v>170</v>
      </c>
      <c r="R53" s="190">
        <v>163</v>
      </c>
      <c r="S53" s="190">
        <v>165</v>
      </c>
    </row>
    <row r="54" spans="2:19" ht="30.6" customHeight="1" x14ac:dyDescent="0.45">
      <c r="B54" s="184">
        <v>1252</v>
      </c>
      <c r="C54" s="185" t="s">
        <v>435</v>
      </c>
      <c r="D54" s="186" t="s">
        <v>436</v>
      </c>
      <c r="E54" s="187" t="s">
        <v>349</v>
      </c>
      <c r="F54" s="191" t="s">
        <v>273</v>
      </c>
      <c r="G54" s="190">
        <v>216</v>
      </c>
      <c r="H54" s="190">
        <v>215</v>
      </c>
      <c r="I54" s="190">
        <v>241</v>
      </c>
      <c r="J54" s="190">
        <v>216</v>
      </c>
      <c r="K54" s="190">
        <v>202</v>
      </c>
      <c r="L54" s="190">
        <v>220</v>
      </c>
      <c r="M54" s="190">
        <v>209</v>
      </c>
      <c r="N54" s="190">
        <v>218</v>
      </c>
      <c r="O54" s="190">
        <v>214</v>
      </c>
      <c r="P54" s="190">
        <v>218</v>
      </c>
      <c r="Q54" s="190">
        <v>216</v>
      </c>
      <c r="R54" s="190">
        <v>218</v>
      </c>
      <c r="S54" s="190">
        <v>209</v>
      </c>
    </row>
    <row r="55" spans="2:19" ht="30.6" customHeight="1" x14ac:dyDescent="0.45">
      <c r="B55" s="184">
        <v>1261</v>
      </c>
      <c r="C55" s="185" t="s">
        <v>437</v>
      </c>
      <c r="D55" s="186" t="s">
        <v>438</v>
      </c>
      <c r="E55" s="187" t="s">
        <v>349</v>
      </c>
      <c r="F55" s="191" t="s">
        <v>273</v>
      </c>
      <c r="G55" s="190">
        <v>201</v>
      </c>
      <c r="H55" s="190">
        <v>199</v>
      </c>
      <c r="I55" s="190">
        <v>200</v>
      </c>
      <c r="J55" s="190">
        <v>196</v>
      </c>
      <c r="K55" s="190">
        <v>200</v>
      </c>
      <c r="L55" s="190">
        <v>204</v>
      </c>
      <c r="M55" s="190">
        <v>204</v>
      </c>
      <c r="N55" s="190">
        <v>204</v>
      </c>
      <c r="O55" s="190">
        <v>199</v>
      </c>
      <c r="P55" s="190">
        <v>201</v>
      </c>
      <c r="Q55" s="190">
        <v>201</v>
      </c>
      <c r="R55" s="190">
        <v>202</v>
      </c>
      <c r="S55" s="190">
        <v>202</v>
      </c>
    </row>
    <row r="56" spans="2:19" ht="30.6" customHeight="1" x14ac:dyDescent="0.45">
      <c r="B56" s="184">
        <v>1271</v>
      </c>
      <c r="C56" s="185" t="s">
        <v>439</v>
      </c>
      <c r="D56" s="186" t="s">
        <v>440</v>
      </c>
      <c r="E56" s="187" t="s">
        <v>349</v>
      </c>
      <c r="F56" s="191" t="s">
        <v>273</v>
      </c>
      <c r="G56" s="190">
        <v>248</v>
      </c>
      <c r="H56" s="190">
        <v>266</v>
      </c>
      <c r="I56" s="190">
        <v>266</v>
      </c>
      <c r="J56" s="190">
        <v>261</v>
      </c>
      <c r="K56" s="190">
        <v>217</v>
      </c>
      <c r="L56" s="190">
        <v>247</v>
      </c>
      <c r="M56" s="190">
        <v>235</v>
      </c>
      <c r="N56" s="190">
        <v>253</v>
      </c>
      <c r="O56" s="190">
        <v>241</v>
      </c>
      <c r="P56" s="190">
        <v>253</v>
      </c>
      <c r="Q56" s="190">
        <v>251</v>
      </c>
      <c r="R56" s="190">
        <v>254</v>
      </c>
      <c r="S56" s="190">
        <v>235</v>
      </c>
    </row>
    <row r="57" spans="2:19" ht="30.6" customHeight="1" x14ac:dyDescent="0.45">
      <c r="B57" s="184">
        <v>1292</v>
      </c>
      <c r="C57" s="185" t="s">
        <v>441</v>
      </c>
      <c r="D57" s="186" t="s">
        <v>442</v>
      </c>
      <c r="E57" s="187" t="s">
        <v>349</v>
      </c>
      <c r="F57" s="191" t="s">
        <v>273</v>
      </c>
      <c r="G57" s="190">
        <v>205</v>
      </c>
      <c r="H57" s="190">
        <v>210</v>
      </c>
      <c r="I57" s="190">
        <v>223</v>
      </c>
      <c r="J57" s="190">
        <v>223</v>
      </c>
      <c r="K57" s="190">
        <v>226</v>
      </c>
      <c r="L57" s="190">
        <v>191</v>
      </c>
      <c r="M57" s="190">
        <v>165</v>
      </c>
      <c r="N57" s="190">
        <v>190</v>
      </c>
      <c r="O57" s="190">
        <v>177</v>
      </c>
      <c r="P57" s="190">
        <v>213</v>
      </c>
      <c r="Q57" s="190">
        <v>209</v>
      </c>
      <c r="R57" s="190">
        <v>215</v>
      </c>
      <c r="S57" s="190">
        <v>215</v>
      </c>
    </row>
    <row r="58" spans="2:19" ht="30.6" customHeight="1" x14ac:dyDescent="0.45">
      <c r="B58" s="184">
        <v>1303</v>
      </c>
      <c r="C58" s="185" t="s">
        <v>443</v>
      </c>
      <c r="D58" s="186" t="s">
        <v>444</v>
      </c>
      <c r="E58" s="187" t="s">
        <v>445</v>
      </c>
      <c r="F58" s="191" t="s">
        <v>273</v>
      </c>
      <c r="G58" s="190">
        <v>234</v>
      </c>
      <c r="H58" s="190">
        <v>222</v>
      </c>
      <c r="I58" s="190">
        <v>219</v>
      </c>
      <c r="J58" s="190">
        <v>222</v>
      </c>
      <c r="K58" s="190">
        <v>222</v>
      </c>
      <c r="L58" s="190">
        <v>219</v>
      </c>
      <c r="M58" s="190">
        <v>222</v>
      </c>
      <c r="N58" s="190">
        <v>222</v>
      </c>
      <c r="O58" s="190">
        <v>248</v>
      </c>
      <c r="P58" s="190">
        <v>252</v>
      </c>
      <c r="Q58" s="190">
        <v>252</v>
      </c>
      <c r="R58" s="190">
        <v>252</v>
      </c>
      <c r="S58" s="190">
        <v>252</v>
      </c>
    </row>
    <row r="59" spans="2:19" ht="30.6" customHeight="1" x14ac:dyDescent="0.45">
      <c r="B59" s="184">
        <v>1311</v>
      </c>
      <c r="C59" s="185" t="s">
        <v>446</v>
      </c>
      <c r="D59" s="186" t="s">
        <v>447</v>
      </c>
      <c r="E59" s="187" t="s">
        <v>426</v>
      </c>
      <c r="F59" s="191" t="s">
        <v>273</v>
      </c>
      <c r="G59" s="190">
        <v>2465</v>
      </c>
      <c r="H59" s="190">
        <v>2392</v>
      </c>
      <c r="I59" s="190">
        <v>2392</v>
      </c>
      <c r="J59" s="190">
        <v>2392</v>
      </c>
      <c r="K59" s="190">
        <v>2320</v>
      </c>
      <c r="L59" s="190">
        <v>2511</v>
      </c>
      <c r="M59" s="190">
        <v>2511</v>
      </c>
      <c r="N59" s="190">
        <v>2511</v>
      </c>
      <c r="O59" s="190">
        <v>2511</v>
      </c>
      <c r="P59" s="190">
        <v>2511</v>
      </c>
      <c r="Q59" s="190">
        <v>2511</v>
      </c>
      <c r="R59" s="190">
        <v>2511</v>
      </c>
      <c r="S59" s="190">
        <v>2511</v>
      </c>
    </row>
    <row r="60" spans="2:19" ht="30.6" customHeight="1" x14ac:dyDescent="0.45">
      <c r="B60" s="184">
        <v>1321</v>
      </c>
      <c r="C60" s="185" t="s">
        <v>448</v>
      </c>
      <c r="D60" s="186" t="s">
        <v>449</v>
      </c>
      <c r="E60" s="187" t="s">
        <v>450</v>
      </c>
      <c r="F60" s="191" t="s">
        <v>273</v>
      </c>
      <c r="G60" s="190">
        <v>453</v>
      </c>
      <c r="H60" s="190">
        <v>387</v>
      </c>
      <c r="I60" s="190">
        <v>387</v>
      </c>
      <c r="J60" s="190">
        <v>392</v>
      </c>
      <c r="K60" s="190">
        <v>473</v>
      </c>
      <c r="L60" s="190">
        <v>473</v>
      </c>
      <c r="M60" s="190">
        <v>473</v>
      </c>
      <c r="N60" s="190">
        <v>473</v>
      </c>
      <c r="O60" s="190">
        <v>473</v>
      </c>
      <c r="P60" s="190">
        <v>473</v>
      </c>
      <c r="Q60" s="190">
        <v>473</v>
      </c>
      <c r="R60" s="190">
        <v>473</v>
      </c>
      <c r="S60" s="190">
        <v>495</v>
      </c>
    </row>
    <row r="61" spans="2:19" ht="30.6" customHeight="1" x14ac:dyDescent="0.45">
      <c r="B61" s="184">
        <v>1331</v>
      </c>
      <c r="C61" s="185" t="s">
        <v>451</v>
      </c>
      <c r="D61" s="186" t="s">
        <v>1679</v>
      </c>
      <c r="E61" s="187" t="s">
        <v>349</v>
      </c>
      <c r="F61" s="191" t="s">
        <v>273</v>
      </c>
      <c r="G61" s="190">
        <v>256</v>
      </c>
      <c r="H61" s="190">
        <v>229</v>
      </c>
      <c r="I61" s="190">
        <v>229</v>
      </c>
      <c r="J61" s="190">
        <v>229</v>
      </c>
      <c r="K61" s="190">
        <v>253</v>
      </c>
      <c r="L61" s="190">
        <v>268</v>
      </c>
      <c r="M61" s="190">
        <v>258</v>
      </c>
      <c r="N61" s="190">
        <v>268</v>
      </c>
      <c r="O61" s="190">
        <v>268</v>
      </c>
      <c r="P61" s="190">
        <v>268</v>
      </c>
      <c r="Q61" s="190">
        <v>268</v>
      </c>
      <c r="R61" s="190">
        <v>268</v>
      </c>
      <c r="S61" s="190">
        <v>268</v>
      </c>
    </row>
    <row r="62" spans="2:19" ht="30.6" customHeight="1" x14ac:dyDescent="0.45">
      <c r="B62" s="184">
        <v>1332</v>
      </c>
      <c r="C62" s="185" t="s">
        <v>451</v>
      </c>
      <c r="D62" s="186" t="s">
        <v>452</v>
      </c>
      <c r="E62" s="187" t="s">
        <v>360</v>
      </c>
      <c r="F62" s="191" t="s">
        <v>273</v>
      </c>
      <c r="G62" s="190">
        <v>866</v>
      </c>
      <c r="H62" s="190">
        <v>780</v>
      </c>
      <c r="I62" s="190">
        <v>872</v>
      </c>
      <c r="J62" s="190">
        <v>872</v>
      </c>
      <c r="K62" s="190">
        <v>872</v>
      </c>
      <c r="L62" s="190">
        <v>872</v>
      </c>
      <c r="M62" s="190">
        <v>872</v>
      </c>
      <c r="N62" s="190">
        <v>872</v>
      </c>
      <c r="O62" s="190">
        <v>872</v>
      </c>
      <c r="P62" s="190">
        <v>872</v>
      </c>
      <c r="Q62" s="190">
        <v>872</v>
      </c>
      <c r="R62" s="190">
        <v>884</v>
      </c>
      <c r="S62" s="190">
        <v>884</v>
      </c>
    </row>
    <row r="63" spans="2:19" ht="30.6" customHeight="1" x14ac:dyDescent="0.45">
      <c r="B63" s="184">
        <v>1333</v>
      </c>
      <c r="C63" s="185" t="s">
        <v>453</v>
      </c>
      <c r="D63" s="186" t="s">
        <v>454</v>
      </c>
      <c r="E63" s="187" t="s">
        <v>360</v>
      </c>
      <c r="F63" s="191" t="s">
        <v>273</v>
      </c>
      <c r="G63" s="190">
        <v>175</v>
      </c>
      <c r="H63" s="190">
        <v>169</v>
      </c>
      <c r="I63" s="190">
        <v>174</v>
      </c>
      <c r="J63" s="190">
        <v>160</v>
      </c>
      <c r="K63" s="190">
        <v>167</v>
      </c>
      <c r="L63" s="190">
        <v>176</v>
      </c>
      <c r="M63" s="190">
        <v>170</v>
      </c>
      <c r="N63" s="190">
        <v>183</v>
      </c>
      <c r="O63" s="190">
        <v>181</v>
      </c>
      <c r="P63" s="190">
        <v>179</v>
      </c>
      <c r="Q63" s="190">
        <v>181</v>
      </c>
      <c r="R63" s="190">
        <v>183</v>
      </c>
      <c r="S63" s="190">
        <v>181</v>
      </c>
    </row>
    <row r="64" spans="2:19" ht="30.6" customHeight="1" x14ac:dyDescent="0.45">
      <c r="B64" s="184">
        <v>1341</v>
      </c>
      <c r="C64" s="185" t="s">
        <v>455</v>
      </c>
      <c r="D64" s="186" t="s">
        <v>456</v>
      </c>
      <c r="E64" s="187" t="s">
        <v>417</v>
      </c>
      <c r="F64" s="191" t="s">
        <v>273</v>
      </c>
      <c r="G64" s="190">
        <v>298</v>
      </c>
      <c r="H64" s="190">
        <v>248</v>
      </c>
      <c r="I64" s="190">
        <v>260</v>
      </c>
      <c r="J64" s="190">
        <v>311</v>
      </c>
      <c r="K64" s="190">
        <v>314</v>
      </c>
      <c r="L64" s="190">
        <v>318</v>
      </c>
      <c r="M64" s="190">
        <v>310</v>
      </c>
      <c r="N64" s="190">
        <v>312</v>
      </c>
      <c r="O64" s="190">
        <v>312</v>
      </c>
      <c r="P64" s="190">
        <v>310</v>
      </c>
      <c r="Q64" s="190">
        <v>296</v>
      </c>
      <c r="R64" s="190">
        <v>296</v>
      </c>
      <c r="S64" s="190">
        <v>289</v>
      </c>
    </row>
    <row r="65" spans="2:19" ht="30.6" customHeight="1" x14ac:dyDescent="0.45">
      <c r="B65" s="184">
        <v>1401</v>
      </c>
      <c r="C65" s="185" t="s">
        <v>457</v>
      </c>
      <c r="D65" s="186">
        <v>0</v>
      </c>
      <c r="E65" s="187" t="s">
        <v>347</v>
      </c>
      <c r="F65" s="191" t="s">
        <v>273</v>
      </c>
      <c r="G65" s="190">
        <v>165</v>
      </c>
      <c r="H65" s="190">
        <v>154</v>
      </c>
      <c r="I65" s="190">
        <v>155</v>
      </c>
      <c r="J65" s="190">
        <v>144</v>
      </c>
      <c r="K65" s="190">
        <v>166</v>
      </c>
      <c r="L65" s="190">
        <v>176</v>
      </c>
      <c r="M65" s="190">
        <v>148</v>
      </c>
      <c r="N65" s="190">
        <v>190</v>
      </c>
      <c r="O65" s="190">
        <v>155</v>
      </c>
      <c r="P65" s="190">
        <v>156</v>
      </c>
      <c r="Q65" s="190">
        <v>176</v>
      </c>
      <c r="R65" s="190">
        <v>205</v>
      </c>
      <c r="S65" s="190">
        <v>152</v>
      </c>
    </row>
    <row r="66" spans="2:19" ht="30.6" customHeight="1" x14ac:dyDescent="0.45">
      <c r="B66" s="184">
        <v>1402</v>
      </c>
      <c r="C66" s="185" t="s">
        <v>458</v>
      </c>
      <c r="D66" s="186">
        <v>0</v>
      </c>
      <c r="E66" s="187" t="s">
        <v>347</v>
      </c>
      <c r="F66" s="191" t="s">
        <v>273</v>
      </c>
      <c r="G66" s="190">
        <v>1088</v>
      </c>
      <c r="H66" s="190">
        <v>995</v>
      </c>
      <c r="I66" s="190">
        <v>965</v>
      </c>
      <c r="J66" s="190">
        <v>809</v>
      </c>
      <c r="K66" s="190">
        <v>928</v>
      </c>
      <c r="L66" s="190">
        <v>944</v>
      </c>
      <c r="M66" s="190">
        <v>904</v>
      </c>
      <c r="N66" s="190">
        <v>1221</v>
      </c>
      <c r="O66" s="190">
        <v>1511</v>
      </c>
      <c r="P66" s="190">
        <v>1638</v>
      </c>
      <c r="Q66" s="190">
        <v>1429</v>
      </c>
      <c r="R66" s="190">
        <v>836</v>
      </c>
      <c r="S66" s="190">
        <v>874</v>
      </c>
    </row>
    <row r="67" spans="2:19" ht="30.6" customHeight="1" x14ac:dyDescent="0.45">
      <c r="B67" s="184">
        <v>1403</v>
      </c>
      <c r="C67" s="185" t="s">
        <v>459</v>
      </c>
      <c r="D67" s="186" t="s">
        <v>460</v>
      </c>
      <c r="E67" s="187" t="s">
        <v>347</v>
      </c>
      <c r="F67" s="191" t="s">
        <v>273</v>
      </c>
      <c r="G67" s="190">
        <v>215</v>
      </c>
      <c r="H67" s="190">
        <v>161</v>
      </c>
      <c r="I67" s="190">
        <v>178</v>
      </c>
      <c r="J67" s="190">
        <v>195</v>
      </c>
      <c r="K67" s="190">
        <v>194</v>
      </c>
      <c r="L67" s="190">
        <v>209</v>
      </c>
      <c r="M67" s="190">
        <v>214</v>
      </c>
      <c r="N67" s="190">
        <v>214</v>
      </c>
      <c r="O67" s="190">
        <v>248</v>
      </c>
      <c r="P67" s="190">
        <v>281</v>
      </c>
      <c r="Q67" s="190">
        <v>280</v>
      </c>
      <c r="R67" s="190">
        <v>215</v>
      </c>
      <c r="S67" s="190">
        <v>193</v>
      </c>
    </row>
    <row r="68" spans="2:19" ht="30.6" customHeight="1" x14ac:dyDescent="0.45">
      <c r="B68" s="184">
        <v>1405</v>
      </c>
      <c r="C68" s="185" t="s">
        <v>461</v>
      </c>
      <c r="D68" s="186" t="s">
        <v>462</v>
      </c>
      <c r="E68" s="187" t="s">
        <v>347</v>
      </c>
      <c r="F68" s="191" t="s">
        <v>273</v>
      </c>
      <c r="G68" s="190">
        <v>718</v>
      </c>
      <c r="H68" s="190">
        <v>692</v>
      </c>
      <c r="I68" s="190">
        <v>625</v>
      </c>
      <c r="J68" s="190">
        <v>596</v>
      </c>
      <c r="K68" s="190">
        <v>593</v>
      </c>
      <c r="L68" s="190">
        <v>656</v>
      </c>
      <c r="M68" s="190">
        <v>681</v>
      </c>
      <c r="N68" s="190">
        <v>721</v>
      </c>
      <c r="O68" s="190">
        <v>768</v>
      </c>
      <c r="P68" s="190">
        <v>729</v>
      </c>
      <c r="Q68" s="190">
        <v>904</v>
      </c>
      <c r="R68" s="190">
        <v>883</v>
      </c>
      <c r="S68" s="190">
        <v>771</v>
      </c>
    </row>
    <row r="69" spans="2:19" ht="30.6" customHeight="1" x14ac:dyDescent="0.45">
      <c r="B69" s="184">
        <v>1406</v>
      </c>
      <c r="C69" s="185" t="s">
        <v>463</v>
      </c>
      <c r="D69" s="186" t="s">
        <v>464</v>
      </c>
      <c r="E69" s="187" t="s">
        <v>347</v>
      </c>
      <c r="F69" s="191" t="s">
        <v>273</v>
      </c>
      <c r="G69" s="190">
        <v>461</v>
      </c>
      <c r="H69" s="190">
        <v>590</v>
      </c>
      <c r="I69" s="190">
        <v>551</v>
      </c>
      <c r="J69" s="190">
        <v>494</v>
      </c>
      <c r="K69" s="190">
        <v>428</v>
      </c>
      <c r="L69" s="190">
        <v>415</v>
      </c>
      <c r="M69" s="190">
        <v>352</v>
      </c>
      <c r="N69" s="190">
        <v>329</v>
      </c>
      <c r="O69" s="190">
        <v>362</v>
      </c>
      <c r="P69" s="190">
        <v>535</v>
      </c>
      <c r="Q69" s="190">
        <v>602</v>
      </c>
      <c r="R69" s="190">
        <v>420</v>
      </c>
      <c r="S69" s="190">
        <v>456</v>
      </c>
    </row>
    <row r="70" spans="2:19" ht="30.6" customHeight="1" x14ac:dyDescent="0.45">
      <c r="B70" s="184">
        <v>1407</v>
      </c>
      <c r="C70" s="185" t="s">
        <v>465</v>
      </c>
      <c r="D70" s="186" t="s">
        <v>466</v>
      </c>
      <c r="E70" s="187" t="s">
        <v>347</v>
      </c>
      <c r="F70" s="191" t="s">
        <v>273</v>
      </c>
      <c r="G70" s="190">
        <v>221</v>
      </c>
      <c r="H70" s="190">
        <v>197</v>
      </c>
      <c r="I70" s="190">
        <v>197</v>
      </c>
      <c r="J70" s="190">
        <v>197</v>
      </c>
      <c r="K70" s="190">
        <v>223</v>
      </c>
      <c r="L70" s="190">
        <v>223</v>
      </c>
      <c r="M70" s="190">
        <v>223</v>
      </c>
      <c r="N70" s="190">
        <v>223</v>
      </c>
      <c r="O70" s="190">
        <v>231</v>
      </c>
      <c r="P70" s="190">
        <v>236</v>
      </c>
      <c r="Q70" s="190">
        <v>236</v>
      </c>
      <c r="R70" s="190">
        <v>236</v>
      </c>
      <c r="S70" s="190">
        <v>236</v>
      </c>
    </row>
    <row r="71" spans="2:19" ht="30.6" customHeight="1" x14ac:dyDescent="0.45">
      <c r="B71" s="184">
        <v>1409</v>
      </c>
      <c r="C71" s="185" t="s">
        <v>467</v>
      </c>
      <c r="D71" s="186">
        <v>0</v>
      </c>
      <c r="E71" s="187" t="s">
        <v>347</v>
      </c>
      <c r="F71" s="191" t="s">
        <v>273</v>
      </c>
      <c r="G71" s="190">
        <v>724</v>
      </c>
      <c r="H71" s="190">
        <v>653</v>
      </c>
      <c r="I71" s="190">
        <v>617</v>
      </c>
      <c r="J71" s="190">
        <v>543</v>
      </c>
      <c r="K71" s="190">
        <v>628</v>
      </c>
      <c r="L71" s="190">
        <v>634</v>
      </c>
      <c r="M71" s="190">
        <v>708</v>
      </c>
      <c r="N71" s="190">
        <v>717</v>
      </c>
      <c r="O71" s="190">
        <v>762</v>
      </c>
      <c r="P71" s="190">
        <v>1086</v>
      </c>
      <c r="Q71" s="190">
        <v>1106</v>
      </c>
      <c r="R71" s="190">
        <v>622</v>
      </c>
      <c r="S71" s="190">
        <v>616</v>
      </c>
    </row>
    <row r="72" spans="2:19" ht="30.6" customHeight="1" x14ac:dyDescent="0.45">
      <c r="B72" s="184">
        <v>1410</v>
      </c>
      <c r="C72" s="185" t="s">
        <v>468</v>
      </c>
      <c r="D72" s="186" t="s">
        <v>469</v>
      </c>
      <c r="E72" s="187" t="s">
        <v>347</v>
      </c>
      <c r="F72" s="191" t="s">
        <v>273</v>
      </c>
      <c r="G72" s="190">
        <v>2102</v>
      </c>
      <c r="H72" s="190">
        <v>2257</v>
      </c>
      <c r="I72" s="190">
        <v>1945</v>
      </c>
      <c r="J72" s="190">
        <v>2145</v>
      </c>
      <c r="K72" s="190">
        <v>1998</v>
      </c>
      <c r="L72" s="190">
        <v>2193</v>
      </c>
      <c r="M72" s="190">
        <v>2099</v>
      </c>
      <c r="N72" s="190">
        <v>1935</v>
      </c>
      <c r="O72" s="190">
        <v>1870</v>
      </c>
      <c r="P72" s="190">
        <v>1961</v>
      </c>
      <c r="Q72" s="190">
        <v>2079</v>
      </c>
      <c r="R72" s="190">
        <v>2346</v>
      </c>
      <c r="S72" s="190">
        <v>2393</v>
      </c>
    </row>
    <row r="73" spans="2:19" ht="30.6" customHeight="1" x14ac:dyDescent="0.45">
      <c r="B73" s="184">
        <v>1411</v>
      </c>
      <c r="C73" s="185" t="s">
        <v>470</v>
      </c>
      <c r="D73" s="186">
        <v>0</v>
      </c>
      <c r="E73" s="187" t="s">
        <v>347</v>
      </c>
      <c r="F73" s="191" t="s">
        <v>273</v>
      </c>
      <c r="G73" s="190">
        <v>763</v>
      </c>
      <c r="H73" s="190">
        <v>728</v>
      </c>
      <c r="I73" s="190">
        <v>699</v>
      </c>
      <c r="J73" s="190">
        <v>746</v>
      </c>
      <c r="K73" s="190">
        <v>743</v>
      </c>
      <c r="L73" s="190">
        <v>739</v>
      </c>
      <c r="M73" s="190">
        <v>782</v>
      </c>
      <c r="N73" s="190">
        <v>775</v>
      </c>
      <c r="O73" s="190">
        <v>792</v>
      </c>
      <c r="P73" s="190">
        <v>762</v>
      </c>
      <c r="Q73" s="190">
        <v>789</v>
      </c>
      <c r="R73" s="190">
        <v>806</v>
      </c>
      <c r="S73" s="190">
        <v>795</v>
      </c>
    </row>
    <row r="74" spans="2:19" ht="30.6" customHeight="1" x14ac:dyDescent="0.45">
      <c r="B74" s="184">
        <v>1412</v>
      </c>
      <c r="C74" s="185" t="s">
        <v>471</v>
      </c>
      <c r="D74" s="186">
        <v>0</v>
      </c>
      <c r="E74" s="187" t="s">
        <v>347</v>
      </c>
      <c r="F74" s="191" t="s">
        <v>273</v>
      </c>
      <c r="G74" s="190">
        <v>394</v>
      </c>
      <c r="H74" s="190">
        <v>356</v>
      </c>
      <c r="I74" s="190">
        <v>335</v>
      </c>
      <c r="J74" s="190">
        <v>314</v>
      </c>
      <c r="K74" s="190">
        <v>469</v>
      </c>
      <c r="L74" s="190">
        <v>493</v>
      </c>
      <c r="M74" s="190">
        <v>433</v>
      </c>
      <c r="N74" s="190">
        <v>419</v>
      </c>
      <c r="O74" s="190">
        <v>423</v>
      </c>
      <c r="P74" s="190">
        <v>419</v>
      </c>
      <c r="Q74" s="190">
        <v>377</v>
      </c>
      <c r="R74" s="190">
        <v>346</v>
      </c>
      <c r="S74" s="190">
        <v>342</v>
      </c>
    </row>
    <row r="75" spans="2:19" ht="30.6" customHeight="1" x14ac:dyDescent="0.45">
      <c r="B75" s="184">
        <v>1413</v>
      </c>
      <c r="C75" s="185" t="s">
        <v>472</v>
      </c>
      <c r="D75" s="186" t="s">
        <v>473</v>
      </c>
      <c r="E75" s="187" t="s">
        <v>347</v>
      </c>
      <c r="F75" s="191" t="s">
        <v>273</v>
      </c>
      <c r="G75" s="190">
        <v>699</v>
      </c>
      <c r="H75" s="190">
        <v>506</v>
      </c>
      <c r="I75" s="190">
        <v>509</v>
      </c>
      <c r="J75" s="190">
        <v>508</v>
      </c>
      <c r="K75" s="190">
        <v>484</v>
      </c>
      <c r="L75" s="190">
        <v>507</v>
      </c>
      <c r="M75" s="190">
        <v>1153</v>
      </c>
      <c r="N75" s="190">
        <v>1158</v>
      </c>
      <c r="O75" s="190">
        <v>925</v>
      </c>
      <c r="P75" s="190">
        <v>788</v>
      </c>
      <c r="Q75" s="190">
        <v>613</v>
      </c>
      <c r="R75" s="190">
        <v>591</v>
      </c>
      <c r="S75" s="190">
        <v>643</v>
      </c>
    </row>
    <row r="76" spans="2:19" ht="30.6" customHeight="1" x14ac:dyDescent="0.45">
      <c r="B76" s="184">
        <v>1414</v>
      </c>
      <c r="C76" s="185" t="s">
        <v>474</v>
      </c>
      <c r="D76" s="186">
        <v>0</v>
      </c>
      <c r="E76" s="187" t="s">
        <v>347</v>
      </c>
      <c r="F76" s="191" t="s">
        <v>273</v>
      </c>
      <c r="G76" s="190">
        <v>179</v>
      </c>
      <c r="H76" s="190">
        <v>161</v>
      </c>
      <c r="I76" s="190">
        <v>156</v>
      </c>
      <c r="J76" s="190">
        <v>143</v>
      </c>
      <c r="K76" s="190">
        <v>136</v>
      </c>
      <c r="L76" s="190">
        <v>181</v>
      </c>
      <c r="M76" s="190">
        <v>171</v>
      </c>
      <c r="N76" s="190">
        <v>185</v>
      </c>
      <c r="O76" s="190">
        <v>177</v>
      </c>
      <c r="P76" s="190">
        <v>244</v>
      </c>
      <c r="Q76" s="190">
        <v>251</v>
      </c>
      <c r="R76" s="190">
        <v>176</v>
      </c>
      <c r="S76" s="190">
        <v>163</v>
      </c>
    </row>
    <row r="77" spans="2:19" ht="30.6" customHeight="1" x14ac:dyDescent="0.45">
      <c r="B77" s="184">
        <v>1415</v>
      </c>
      <c r="C77" s="185" t="s">
        <v>475</v>
      </c>
      <c r="D77" s="186">
        <v>0</v>
      </c>
      <c r="E77" s="187" t="s">
        <v>347</v>
      </c>
      <c r="F77" s="191" t="s">
        <v>273</v>
      </c>
      <c r="G77" s="190">
        <v>436</v>
      </c>
      <c r="H77" s="190">
        <v>349</v>
      </c>
      <c r="I77" s="190">
        <v>396</v>
      </c>
      <c r="J77" s="190">
        <v>423</v>
      </c>
      <c r="K77" s="190">
        <v>409</v>
      </c>
      <c r="L77" s="190">
        <v>415</v>
      </c>
      <c r="M77" s="190">
        <v>377</v>
      </c>
      <c r="N77" s="190">
        <v>385</v>
      </c>
      <c r="O77" s="190">
        <v>443</v>
      </c>
      <c r="P77" s="190">
        <v>604</v>
      </c>
      <c r="Q77" s="190">
        <v>524</v>
      </c>
      <c r="R77" s="190">
        <v>532</v>
      </c>
      <c r="S77" s="190">
        <v>381</v>
      </c>
    </row>
    <row r="78" spans="2:19" ht="30.6" customHeight="1" x14ac:dyDescent="0.45">
      <c r="B78" s="184">
        <v>1416</v>
      </c>
      <c r="C78" s="185" t="s">
        <v>476</v>
      </c>
      <c r="D78" s="186">
        <v>0</v>
      </c>
      <c r="E78" s="187" t="s">
        <v>347</v>
      </c>
      <c r="F78" s="191" t="s">
        <v>273</v>
      </c>
      <c r="G78" s="190">
        <v>748</v>
      </c>
      <c r="H78" s="190">
        <v>731</v>
      </c>
      <c r="I78" s="190">
        <v>753</v>
      </c>
      <c r="J78" s="190">
        <v>737</v>
      </c>
      <c r="K78" s="190">
        <v>741</v>
      </c>
      <c r="L78" s="190">
        <v>799</v>
      </c>
      <c r="M78" s="190">
        <v>796</v>
      </c>
      <c r="N78" s="190">
        <v>804</v>
      </c>
      <c r="O78" s="190">
        <v>765</v>
      </c>
      <c r="P78" s="190">
        <v>758</v>
      </c>
      <c r="Q78" s="190">
        <v>655</v>
      </c>
      <c r="R78" s="190">
        <v>709</v>
      </c>
      <c r="S78" s="190">
        <v>729</v>
      </c>
    </row>
    <row r="79" spans="2:19" ht="30.6" customHeight="1" x14ac:dyDescent="0.45">
      <c r="B79" s="184">
        <v>1417</v>
      </c>
      <c r="C79" s="185" t="s">
        <v>477</v>
      </c>
      <c r="D79" s="186" t="s">
        <v>478</v>
      </c>
      <c r="E79" s="187" t="s">
        <v>347</v>
      </c>
      <c r="F79" s="191" t="s">
        <v>273</v>
      </c>
      <c r="G79" s="190">
        <v>271</v>
      </c>
      <c r="H79" s="190">
        <v>236</v>
      </c>
      <c r="I79" s="190">
        <v>249</v>
      </c>
      <c r="J79" s="190">
        <v>242</v>
      </c>
      <c r="K79" s="190">
        <v>245</v>
      </c>
      <c r="L79" s="190">
        <v>248</v>
      </c>
      <c r="M79" s="190">
        <v>241</v>
      </c>
      <c r="N79" s="190">
        <v>267</v>
      </c>
      <c r="O79" s="190">
        <v>273</v>
      </c>
      <c r="P79" s="190">
        <v>270</v>
      </c>
      <c r="Q79" s="190">
        <v>269</v>
      </c>
      <c r="R79" s="190">
        <v>334</v>
      </c>
      <c r="S79" s="190">
        <v>376</v>
      </c>
    </row>
    <row r="80" spans="2:19" ht="30.6" customHeight="1" x14ac:dyDescent="0.45">
      <c r="B80" s="184">
        <v>1419</v>
      </c>
      <c r="C80" s="185" t="s">
        <v>479</v>
      </c>
      <c r="D80" s="186">
        <v>0</v>
      </c>
      <c r="E80" s="187" t="s">
        <v>347</v>
      </c>
      <c r="F80" s="191" t="s">
        <v>273</v>
      </c>
      <c r="G80" s="190">
        <v>1132</v>
      </c>
      <c r="H80" s="190">
        <v>1008</v>
      </c>
      <c r="I80" s="190">
        <v>1033</v>
      </c>
      <c r="J80" s="190">
        <v>966</v>
      </c>
      <c r="K80" s="190">
        <v>911</v>
      </c>
      <c r="L80" s="190">
        <v>924</v>
      </c>
      <c r="M80" s="190">
        <v>1971</v>
      </c>
      <c r="N80" s="190">
        <v>1493</v>
      </c>
      <c r="O80" s="190">
        <v>1380</v>
      </c>
      <c r="P80" s="190">
        <v>1020</v>
      </c>
      <c r="Q80" s="190">
        <v>971</v>
      </c>
      <c r="R80" s="190">
        <v>948</v>
      </c>
      <c r="S80" s="190">
        <v>954</v>
      </c>
    </row>
    <row r="81" spans="2:19" ht="30.6" customHeight="1" x14ac:dyDescent="0.45">
      <c r="B81" s="184">
        <v>1420</v>
      </c>
      <c r="C81" s="185" t="s">
        <v>480</v>
      </c>
      <c r="D81" s="186">
        <v>0</v>
      </c>
      <c r="E81" s="187" t="s">
        <v>347</v>
      </c>
      <c r="F81" s="191" t="s">
        <v>273</v>
      </c>
      <c r="G81" s="190">
        <v>766</v>
      </c>
      <c r="H81" s="190">
        <v>643</v>
      </c>
      <c r="I81" s="190">
        <v>643</v>
      </c>
      <c r="J81" s="190">
        <v>643</v>
      </c>
      <c r="K81" s="190">
        <v>714</v>
      </c>
      <c r="L81" s="190">
        <v>714</v>
      </c>
      <c r="M81" s="190">
        <v>733</v>
      </c>
      <c r="N81" s="190">
        <v>786</v>
      </c>
      <c r="O81" s="190">
        <v>786</v>
      </c>
      <c r="P81" s="190">
        <v>859</v>
      </c>
      <c r="Q81" s="190">
        <v>876</v>
      </c>
      <c r="R81" s="190">
        <v>912</v>
      </c>
      <c r="S81" s="190">
        <v>877</v>
      </c>
    </row>
    <row r="82" spans="2:19" ht="30.6" customHeight="1" x14ac:dyDescent="0.45">
      <c r="B82" s="184">
        <v>1421</v>
      </c>
      <c r="C82" s="185" t="s">
        <v>481</v>
      </c>
      <c r="D82" s="186" t="s">
        <v>482</v>
      </c>
      <c r="E82" s="187" t="s">
        <v>347</v>
      </c>
      <c r="F82" s="191" t="s">
        <v>273</v>
      </c>
      <c r="G82" s="190">
        <v>1199</v>
      </c>
      <c r="H82" s="190">
        <v>1164</v>
      </c>
      <c r="I82" s="190">
        <v>1181</v>
      </c>
      <c r="J82" s="190">
        <v>1281</v>
      </c>
      <c r="K82" s="190">
        <v>1231</v>
      </c>
      <c r="L82" s="190">
        <v>1219</v>
      </c>
      <c r="M82" s="190">
        <v>1128</v>
      </c>
      <c r="N82" s="190">
        <v>1169</v>
      </c>
      <c r="O82" s="190">
        <v>1224</v>
      </c>
      <c r="P82" s="190">
        <v>1200</v>
      </c>
      <c r="Q82" s="190">
        <v>1223</v>
      </c>
      <c r="R82" s="190">
        <v>1183</v>
      </c>
      <c r="S82" s="190">
        <v>1189</v>
      </c>
    </row>
    <row r="83" spans="2:19" ht="30.6" customHeight="1" x14ac:dyDescent="0.45">
      <c r="B83" s="184">
        <v>1430</v>
      </c>
      <c r="C83" s="185" t="s">
        <v>483</v>
      </c>
      <c r="D83" s="186" t="s">
        <v>484</v>
      </c>
      <c r="E83" s="187" t="s">
        <v>347</v>
      </c>
      <c r="F83" s="191" t="s">
        <v>273</v>
      </c>
      <c r="G83" s="190">
        <v>1316</v>
      </c>
      <c r="H83" s="190" t="s">
        <v>1676</v>
      </c>
      <c r="I83" s="190" t="s">
        <v>1676</v>
      </c>
      <c r="J83" s="190" t="s">
        <v>1676</v>
      </c>
      <c r="K83" s="190" t="s">
        <v>1676</v>
      </c>
      <c r="L83" s="190" t="s">
        <v>1676</v>
      </c>
      <c r="M83" s="190">
        <v>1488</v>
      </c>
      <c r="N83" s="190">
        <v>1230</v>
      </c>
      <c r="O83" s="190">
        <v>1089</v>
      </c>
      <c r="P83" s="190">
        <v>1455</v>
      </c>
      <c r="Q83" s="190" t="s">
        <v>1676</v>
      </c>
      <c r="R83" s="190" t="s">
        <v>1676</v>
      </c>
      <c r="S83" s="190" t="s">
        <v>1676</v>
      </c>
    </row>
    <row r="84" spans="2:19" ht="30.6" customHeight="1" x14ac:dyDescent="0.45">
      <c r="B84" s="184">
        <v>1432</v>
      </c>
      <c r="C84" s="185" t="s">
        <v>485</v>
      </c>
      <c r="D84" s="186">
        <v>0</v>
      </c>
      <c r="E84" s="187" t="s">
        <v>347</v>
      </c>
      <c r="F84" s="191" t="s">
        <v>273</v>
      </c>
      <c r="G84" s="190">
        <v>3222</v>
      </c>
      <c r="H84" s="190">
        <v>3319</v>
      </c>
      <c r="I84" s="190">
        <v>3128</v>
      </c>
      <c r="J84" s="190">
        <v>3101</v>
      </c>
      <c r="K84" s="190">
        <v>3022</v>
      </c>
      <c r="L84" s="190">
        <v>3102</v>
      </c>
      <c r="M84" s="190">
        <v>2923</v>
      </c>
      <c r="N84" s="190">
        <v>3433</v>
      </c>
      <c r="O84" s="190">
        <v>3661</v>
      </c>
      <c r="P84" s="190">
        <v>3741</v>
      </c>
      <c r="Q84" s="190">
        <v>3463</v>
      </c>
      <c r="R84" s="190">
        <v>3112</v>
      </c>
      <c r="S84" s="190">
        <v>2658</v>
      </c>
    </row>
    <row r="85" spans="2:19" ht="30.6" customHeight="1" x14ac:dyDescent="0.45">
      <c r="B85" s="184">
        <v>1433</v>
      </c>
      <c r="C85" s="185" t="s">
        <v>486</v>
      </c>
      <c r="D85" s="186">
        <v>0</v>
      </c>
      <c r="E85" s="187" t="s">
        <v>347</v>
      </c>
      <c r="F85" s="191" t="s">
        <v>273</v>
      </c>
      <c r="G85" s="190">
        <v>608</v>
      </c>
      <c r="H85" s="190">
        <v>507</v>
      </c>
      <c r="I85" s="190">
        <v>588</v>
      </c>
      <c r="J85" s="190">
        <v>769</v>
      </c>
      <c r="K85" s="190">
        <v>811</v>
      </c>
      <c r="L85" s="190">
        <v>966</v>
      </c>
      <c r="M85" s="190">
        <v>565</v>
      </c>
      <c r="N85" s="190">
        <v>540</v>
      </c>
      <c r="O85" s="190">
        <v>505</v>
      </c>
      <c r="P85" s="190">
        <v>469</v>
      </c>
      <c r="Q85" s="190">
        <v>463</v>
      </c>
      <c r="R85" s="190">
        <v>553</v>
      </c>
      <c r="S85" s="190">
        <v>556</v>
      </c>
    </row>
    <row r="86" spans="2:19" ht="30.6" customHeight="1" x14ac:dyDescent="0.45">
      <c r="B86" s="184">
        <v>1434</v>
      </c>
      <c r="C86" s="185" t="s">
        <v>487</v>
      </c>
      <c r="D86" s="186">
        <v>0</v>
      </c>
      <c r="E86" s="187" t="s">
        <v>347</v>
      </c>
      <c r="F86" s="191" t="s">
        <v>273</v>
      </c>
      <c r="G86" s="190">
        <v>671</v>
      </c>
      <c r="H86" s="190">
        <v>791</v>
      </c>
      <c r="I86" s="190">
        <v>763</v>
      </c>
      <c r="J86" s="190">
        <v>650</v>
      </c>
      <c r="K86" s="190">
        <v>609</v>
      </c>
      <c r="L86" s="190">
        <v>585</v>
      </c>
      <c r="M86" s="190">
        <v>539</v>
      </c>
      <c r="N86" s="190">
        <v>637</v>
      </c>
      <c r="O86" s="190">
        <v>661</v>
      </c>
      <c r="P86" s="190">
        <v>765</v>
      </c>
      <c r="Q86" s="190">
        <v>768</v>
      </c>
      <c r="R86" s="190">
        <v>611</v>
      </c>
      <c r="S86" s="190">
        <v>678</v>
      </c>
    </row>
    <row r="87" spans="2:19" ht="30.6" customHeight="1" x14ac:dyDescent="0.45">
      <c r="B87" s="184">
        <v>1435</v>
      </c>
      <c r="C87" s="185" t="s">
        <v>488</v>
      </c>
      <c r="D87" s="186">
        <v>0</v>
      </c>
      <c r="E87" s="187" t="s">
        <v>347</v>
      </c>
      <c r="F87" s="191" t="s">
        <v>273</v>
      </c>
      <c r="G87" s="190">
        <v>727</v>
      </c>
      <c r="H87" s="190">
        <v>817</v>
      </c>
      <c r="I87" s="190">
        <v>914</v>
      </c>
      <c r="J87" s="190">
        <v>747</v>
      </c>
      <c r="K87" s="190">
        <v>760</v>
      </c>
      <c r="L87" s="190">
        <v>750</v>
      </c>
      <c r="M87" s="190">
        <v>662</v>
      </c>
      <c r="N87" s="190">
        <v>653</v>
      </c>
      <c r="O87" s="190">
        <v>688</v>
      </c>
      <c r="P87" s="190">
        <v>735</v>
      </c>
      <c r="Q87" s="190">
        <v>687</v>
      </c>
      <c r="R87" s="190">
        <v>665</v>
      </c>
      <c r="S87" s="190">
        <v>645</v>
      </c>
    </row>
    <row r="88" spans="2:19" ht="30.6" customHeight="1" x14ac:dyDescent="0.45">
      <c r="B88" s="184">
        <v>1436</v>
      </c>
      <c r="C88" s="185" t="s">
        <v>489</v>
      </c>
      <c r="D88" s="186" t="s">
        <v>490</v>
      </c>
      <c r="E88" s="187" t="s">
        <v>347</v>
      </c>
      <c r="F88" s="191" t="s">
        <v>273</v>
      </c>
      <c r="G88" s="190">
        <v>792</v>
      </c>
      <c r="H88" s="190">
        <v>712</v>
      </c>
      <c r="I88" s="190">
        <v>697</v>
      </c>
      <c r="J88" s="190">
        <v>702</v>
      </c>
      <c r="K88" s="190">
        <v>677</v>
      </c>
      <c r="L88" s="190">
        <v>681</v>
      </c>
      <c r="M88" s="190">
        <v>598</v>
      </c>
      <c r="N88" s="190">
        <v>692</v>
      </c>
      <c r="O88" s="190">
        <v>809</v>
      </c>
      <c r="P88" s="190">
        <v>969</v>
      </c>
      <c r="Q88" s="190">
        <v>1167</v>
      </c>
      <c r="R88" s="190">
        <v>988</v>
      </c>
      <c r="S88" s="190">
        <v>817</v>
      </c>
    </row>
    <row r="89" spans="2:19" ht="30.6" customHeight="1" x14ac:dyDescent="0.45">
      <c r="B89" s="184">
        <v>1437</v>
      </c>
      <c r="C89" s="185" t="s">
        <v>491</v>
      </c>
      <c r="D89" s="186">
        <v>0</v>
      </c>
      <c r="E89" s="187" t="s">
        <v>347</v>
      </c>
      <c r="F89" s="191" t="s">
        <v>273</v>
      </c>
      <c r="G89" s="190">
        <v>1043</v>
      </c>
      <c r="H89" s="190">
        <v>1116</v>
      </c>
      <c r="I89" s="190">
        <v>1212</v>
      </c>
      <c r="J89" s="190">
        <v>1194</v>
      </c>
      <c r="K89" s="190">
        <v>1041</v>
      </c>
      <c r="L89" s="190">
        <v>1044</v>
      </c>
      <c r="M89" s="190">
        <v>817</v>
      </c>
      <c r="N89" s="190">
        <v>956</v>
      </c>
      <c r="O89" s="190">
        <v>908</v>
      </c>
      <c r="P89" s="190">
        <v>1060</v>
      </c>
      <c r="Q89" s="190">
        <v>1127</v>
      </c>
      <c r="R89" s="190">
        <v>1120</v>
      </c>
      <c r="S89" s="190">
        <v>925</v>
      </c>
    </row>
    <row r="90" spans="2:19" ht="30.6" customHeight="1" x14ac:dyDescent="0.45">
      <c r="B90" s="184">
        <v>1438</v>
      </c>
      <c r="C90" s="185" t="s">
        <v>492</v>
      </c>
      <c r="D90" s="186">
        <v>0</v>
      </c>
      <c r="E90" s="187" t="s">
        <v>347</v>
      </c>
      <c r="F90" s="191" t="s">
        <v>273</v>
      </c>
      <c r="G90" s="190">
        <v>1662</v>
      </c>
      <c r="H90" s="190">
        <v>1593</v>
      </c>
      <c r="I90" s="190">
        <v>1681</v>
      </c>
      <c r="J90" s="190">
        <v>1790</v>
      </c>
      <c r="K90" s="190">
        <v>1674</v>
      </c>
      <c r="L90" s="190">
        <v>1637</v>
      </c>
      <c r="M90" s="190">
        <v>1628</v>
      </c>
      <c r="N90" s="190">
        <v>1642</v>
      </c>
      <c r="O90" s="190">
        <v>1602</v>
      </c>
      <c r="P90" s="190">
        <v>1641</v>
      </c>
      <c r="Q90" s="190">
        <v>1689</v>
      </c>
      <c r="R90" s="190">
        <v>1688</v>
      </c>
      <c r="S90" s="190">
        <v>1676</v>
      </c>
    </row>
    <row r="91" spans="2:19" ht="30.6" customHeight="1" x14ac:dyDescent="0.45">
      <c r="B91" s="184">
        <v>1442</v>
      </c>
      <c r="C91" s="185" t="s">
        <v>493</v>
      </c>
      <c r="D91" s="186">
        <v>0</v>
      </c>
      <c r="E91" s="187" t="s">
        <v>347</v>
      </c>
      <c r="F91" s="191" t="s">
        <v>273</v>
      </c>
      <c r="G91" s="190">
        <v>569</v>
      </c>
      <c r="H91" s="190">
        <v>567</v>
      </c>
      <c r="I91" s="190">
        <v>559</v>
      </c>
      <c r="J91" s="190">
        <v>564</v>
      </c>
      <c r="K91" s="190">
        <v>538</v>
      </c>
      <c r="L91" s="190">
        <v>576</v>
      </c>
      <c r="M91" s="190">
        <v>576</v>
      </c>
      <c r="N91" s="190">
        <v>575</v>
      </c>
      <c r="O91" s="190">
        <v>549</v>
      </c>
      <c r="P91" s="190">
        <v>544</v>
      </c>
      <c r="Q91" s="190">
        <v>549</v>
      </c>
      <c r="R91" s="190">
        <v>572</v>
      </c>
      <c r="S91" s="190">
        <v>656</v>
      </c>
    </row>
    <row r="92" spans="2:19" ht="30.6" customHeight="1" x14ac:dyDescent="0.45">
      <c r="B92" s="184">
        <v>1443</v>
      </c>
      <c r="C92" s="185" t="s">
        <v>494</v>
      </c>
      <c r="D92" s="186" t="s">
        <v>495</v>
      </c>
      <c r="E92" s="187" t="s">
        <v>347</v>
      </c>
      <c r="F92" s="191" t="s">
        <v>273</v>
      </c>
      <c r="G92" s="190">
        <v>876</v>
      </c>
      <c r="H92" s="190">
        <v>854</v>
      </c>
      <c r="I92" s="190">
        <v>884</v>
      </c>
      <c r="J92" s="190">
        <v>917</v>
      </c>
      <c r="K92" s="190">
        <v>859</v>
      </c>
      <c r="L92" s="190">
        <v>859</v>
      </c>
      <c r="M92" s="190">
        <v>894</v>
      </c>
      <c r="N92" s="190">
        <v>859</v>
      </c>
      <c r="O92" s="190">
        <v>808</v>
      </c>
      <c r="P92" s="190">
        <v>834</v>
      </c>
      <c r="Q92" s="190">
        <v>873</v>
      </c>
      <c r="R92" s="190">
        <v>950</v>
      </c>
      <c r="S92" s="190">
        <v>919</v>
      </c>
    </row>
    <row r="93" spans="2:19" ht="30.6" customHeight="1" x14ac:dyDescent="0.45">
      <c r="B93" s="184">
        <v>1444</v>
      </c>
      <c r="C93" s="185" t="s">
        <v>496</v>
      </c>
      <c r="D93" s="186" t="s">
        <v>497</v>
      </c>
      <c r="E93" s="187" t="s">
        <v>347</v>
      </c>
      <c r="F93" s="191" t="s">
        <v>273</v>
      </c>
      <c r="G93" s="190">
        <v>582</v>
      </c>
      <c r="H93" s="190">
        <v>582</v>
      </c>
      <c r="I93" s="190">
        <v>582</v>
      </c>
      <c r="J93" s="190">
        <v>582</v>
      </c>
      <c r="K93" s="190">
        <v>582</v>
      </c>
      <c r="L93" s="190">
        <v>582</v>
      </c>
      <c r="M93" s="190">
        <v>582</v>
      </c>
      <c r="N93" s="190">
        <v>582</v>
      </c>
      <c r="O93" s="190">
        <v>582</v>
      </c>
      <c r="P93" s="190">
        <v>582</v>
      </c>
      <c r="Q93" s="190">
        <v>582</v>
      </c>
      <c r="R93" s="190">
        <v>582</v>
      </c>
      <c r="S93" s="190">
        <v>582</v>
      </c>
    </row>
    <row r="94" spans="2:19" ht="30.6" customHeight="1" x14ac:dyDescent="0.45">
      <c r="B94" s="184">
        <v>1453</v>
      </c>
      <c r="C94" s="185" t="s">
        <v>498</v>
      </c>
      <c r="D94" s="186" t="s">
        <v>499</v>
      </c>
      <c r="E94" s="187" t="s">
        <v>349</v>
      </c>
      <c r="F94" s="191" t="s">
        <v>273</v>
      </c>
      <c r="G94" s="190">
        <v>1711</v>
      </c>
      <c r="H94" s="190">
        <v>1711</v>
      </c>
      <c r="I94" s="190">
        <v>1711</v>
      </c>
      <c r="J94" s="190">
        <v>1711</v>
      </c>
      <c r="K94" s="190">
        <v>1711</v>
      </c>
      <c r="L94" s="190">
        <v>1711</v>
      </c>
      <c r="M94" s="190">
        <v>1711</v>
      </c>
      <c r="N94" s="190">
        <v>1711</v>
      </c>
      <c r="O94" s="190">
        <v>1711</v>
      </c>
      <c r="P94" s="190">
        <v>1711</v>
      </c>
      <c r="Q94" s="190">
        <v>1711</v>
      </c>
      <c r="R94" s="190">
        <v>1711</v>
      </c>
      <c r="S94" s="190">
        <v>1711</v>
      </c>
    </row>
    <row r="95" spans="2:19" ht="30.6" customHeight="1" x14ac:dyDescent="0.45">
      <c r="B95" s="184">
        <v>1461</v>
      </c>
      <c r="C95" s="185" t="s">
        <v>500</v>
      </c>
      <c r="D95" s="186" t="s">
        <v>501</v>
      </c>
      <c r="E95" s="187" t="s">
        <v>343</v>
      </c>
      <c r="F95" s="191" t="s">
        <v>273</v>
      </c>
      <c r="G95" s="190">
        <v>469</v>
      </c>
      <c r="H95" s="190">
        <v>406</v>
      </c>
      <c r="I95" s="190">
        <v>431</v>
      </c>
      <c r="J95" s="190">
        <v>431</v>
      </c>
      <c r="K95" s="190">
        <v>442</v>
      </c>
      <c r="L95" s="190">
        <v>421</v>
      </c>
      <c r="M95" s="190">
        <v>421</v>
      </c>
      <c r="N95" s="190">
        <v>453</v>
      </c>
      <c r="O95" s="190">
        <v>493</v>
      </c>
      <c r="P95" s="190">
        <v>496</v>
      </c>
      <c r="Q95" s="190">
        <v>545</v>
      </c>
      <c r="R95" s="190">
        <v>548</v>
      </c>
      <c r="S95" s="190">
        <v>543</v>
      </c>
    </row>
    <row r="96" spans="2:19" ht="30.6" customHeight="1" x14ac:dyDescent="0.45">
      <c r="B96" s="184">
        <v>1462</v>
      </c>
      <c r="C96" s="185" t="s">
        <v>502</v>
      </c>
      <c r="D96" s="186" t="s">
        <v>503</v>
      </c>
      <c r="E96" s="187" t="s">
        <v>349</v>
      </c>
      <c r="F96" s="191" t="s">
        <v>273</v>
      </c>
      <c r="G96" s="190">
        <v>229</v>
      </c>
      <c r="H96" s="190">
        <v>224</v>
      </c>
      <c r="I96" s="190">
        <v>224</v>
      </c>
      <c r="J96" s="190">
        <v>224</v>
      </c>
      <c r="K96" s="190">
        <v>224</v>
      </c>
      <c r="L96" s="190">
        <v>224</v>
      </c>
      <c r="M96" s="190">
        <v>224</v>
      </c>
      <c r="N96" s="190">
        <v>224</v>
      </c>
      <c r="O96" s="190">
        <v>224</v>
      </c>
      <c r="P96" s="190">
        <v>230</v>
      </c>
      <c r="Q96" s="190">
        <v>242</v>
      </c>
      <c r="R96" s="190">
        <v>242</v>
      </c>
      <c r="S96" s="190">
        <v>242</v>
      </c>
    </row>
    <row r="97" spans="2:19" ht="30.6" customHeight="1" x14ac:dyDescent="0.45">
      <c r="B97" s="184">
        <v>1463</v>
      </c>
      <c r="C97" s="185" t="s">
        <v>504</v>
      </c>
      <c r="D97" s="186" t="s">
        <v>505</v>
      </c>
      <c r="E97" s="187" t="s">
        <v>349</v>
      </c>
      <c r="F97" s="191" t="s">
        <v>273</v>
      </c>
      <c r="G97" s="190">
        <v>936</v>
      </c>
      <c r="H97" s="190">
        <v>1003</v>
      </c>
      <c r="I97" s="190">
        <v>1003</v>
      </c>
      <c r="J97" s="190">
        <v>962</v>
      </c>
      <c r="K97" s="190">
        <v>962</v>
      </c>
      <c r="L97" s="190">
        <v>962</v>
      </c>
      <c r="M97" s="190">
        <v>962</v>
      </c>
      <c r="N97" s="190">
        <v>962</v>
      </c>
      <c r="O97" s="190">
        <v>962</v>
      </c>
      <c r="P97" s="190">
        <v>962</v>
      </c>
      <c r="Q97" s="190">
        <v>833</v>
      </c>
      <c r="R97" s="190">
        <v>833</v>
      </c>
      <c r="S97" s="190">
        <v>833</v>
      </c>
    </row>
    <row r="98" spans="2:19" ht="30.6" customHeight="1" x14ac:dyDescent="0.45">
      <c r="B98" s="184">
        <v>1464</v>
      </c>
      <c r="C98" s="185" t="s">
        <v>506</v>
      </c>
      <c r="D98" s="186" t="s">
        <v>507</v>
      </c>
      <c r="E98" s="187" t="s">
        <v>349</v>
      </c>
      <c r="F98" s="191" t="s">
        <v>273</v>
      </c>
      <c r="G98" s="190">
        <v>2042</v>
      </c>
      <c r="H98" s="190">
        <v>1977</v>
      </c>
      <c r="I98" s="190">
        <v>1977</v>
      </c>
      <c r="J98" s="190">
        <v>1977</v>
      </c>
      <c r="K98" s="190">
        <v>2029</v>
      </c>
      <c r="L98" s="190">
        <v>2029</v>
      </c>
      <c r="M98" s="190">
        <v>2029</v>
      </c>
      <c r="N98" s="190">
        <v>2029</v>
      </c>
      <c r="O98" s="190">
        <v>2029</v>
      </c>
      <c r="P98" s="190">
        <v>2029</v>
      </c>
      <c r="Q98" s="190">
        <v>2148</v>
      </c>
      <c r="R98" s="190">
        <v>2136</v>
      </c>
      <c r="S98" s="190">
        <v>2116</v>
      </c>
    </row>
    <row r="99" spans="2:19" ht="30.6" customHeight="1" x14ac:dyDescent="0.45">
      <c r="B99" s="184">
        <v>1471</v>
      </c>
      <c r="C99" s="185" t="s">
        <v>508</v>
      </c>
      <c r="D99" s="186" t="s">
        <v>509</v>
      </c>
      <c r="E99" s="187" t="s">
        <v>347</v>
      </c>
      <c r="F99" s="191" t="s">
        <v>273</v>
      </c>
      <c r="G99" s="190">
        <v>234</v>
      </c>
      <c r="H99" s="190">
        <v>211</v>
      </c>
      <c r="I99" s="190">
        <v>217</v>
      </c>
      <c r="J99" s="190">
        <v>236</v>
      </c>
      <c r="K99" s="190">
        <v>236</v>
      </c>
      <c r="L99" s="190">
        <v>236</v>
      </c>
      <c r="M99" s="190">
        <v>236</v>
      </c>
      <c r="N99" s="190">
        <v>236</v>
      </c>
      <c r="O99" s="190">
        <v>236</v>
      </c>
      <c r="P99" s="190">
        <v>259</v>
      </c>
      <c r="Q99" s="190">
        <v>233</v>
      </c>
      <c r="R99" s="190">
        <v>233</v>
      </c>
      <c r="S99" s="190">
        <v>233</v>
      </c>
    </row>
    <row r="100" spans="2:19" ht="30.6" customHeight="1" x14ac:dyDescent="0.45">
      <c r="B100" s="184">
        <v>1472</v>
      </c>
      <c r="C100" s="185" t="s">
        <v>510</v>
      </c>
      <c r="D100" s="186" t="s">
        <v>511</v>
      </c>
      <c r="E100" s="187" t="s">
        <v>347</v>
      </c>
      <c r="F100" s="191" t="s">
        <v>273</v>
      </c>
      <c r="G100" s="190">
        <v>1791</v>
      </c>
      <c r="H100" s="190">
        <v>1822</v>
      </c>
      <c r="I100" s="190">
        <v>1790</v>
      </c>
      <c r="J100" s="190">
        <v>1795</v>
      </c>
      <c r="K100" s="190">
        <v>1790</v>
      </c>
      <c r="L100" s="190">
        <v>1801</v>
      </c>
      <c r="M100" s="190">
        <v>1723</v>
      </c>
      <c r="N100" s="190">
        <v>1827</v>
      </c>
      <c r="O100" s="190">
        <v>1838</v>
      </c>
      <c r="P100" s="190">
        <v>1895</v>
      </c>
      <c r="Q100" s="190">
        <v>1716</v>
      </c>
      <c r="R100" s="190">
        <v>1779</v>
      </c>
      <c r="S100" s="190">
        <v>1711</v>
      </c>
    </row>
    <row r="101" spans="2:19" ht="30.6" customHeight="1" x14ac:dyDescent="0.45">
      <c r="B101" s="184">
        <v>1473</v>
      </c>
      <c r="C101" s="185" t="s">
        <v>512</v>
      </c>
      <c r="D101" s="186" t="s">
        <v>513</v>
      </c>
      <c r="E101" s="187" t="s">
        <v>417</v>
      </c>
      <c r="F101" s="191" t="s">
        <v>273</v>
      </c>
      <c r="G101" s="190">
        <v>107</v>
      </c>
      <c r="H101" s="190">
        <v>103</v>
      </c>
      <c r="I101" s="190">
        <v>103</v>
      </c>
      <c r="J101" s="190">
        <v>109</v>
      </c>
      <c r="K101" s="190">
        <v>109</v>
      </c>
      <c r="L101" s="190">
        <v>109</v>
      </c>
      <c r="M101" s="190">
        <v>109</v>
      </c>
      <c r="N101" s="190">
        <v>98</v>
      </c>
      <c r="O101" s="190">
        <v>109</v>
      </c>
      <c r="P101" s="190">
        <v>105</v>
      </c>
      <c r="Q101" s="190">
        <v>109</v>
      </c>
      <c r="R101" s="190">
        <v>109</v>
      </c>
      <c r="S101" s="190">
        <v>109</v>
      </c>
    </row>
    <row r="102" spans="2:19" ht="30.6" customHeight="1" x14ac:dyDescent="0.45">
      <c r="B102" s="184">
        <v>1481</v>
      </c>
      <c r="C102" s="185" t="s">
        <v>514</v>
      </c>
      <c r="D102" s="186" t="s">
        <v>515</v>
      </c>
      <c r="E102" s="187" t="s">
        <v>347</v>
      </c>
      <c r="F102" s="191" t="s">
        <v>273</v>
      </c>
      <c r="G102" s="190">
        <v>339</v>
      </c>
      <c r="H102" s="190">
        <v>323</v>
      </c>
      <c r="I102" s="190">
        <v>323</v>
      </c>
      <c r="J102" s="190">
        <v>323</v>
      </c>
      <c r="K102" s="190">
        <v>323</v>
      </c>
      <c r="L102" s="190">
        <v>323</v>
      </c>
      <c r="M102" s="190">
        <v>350</v>
      </c>
      <c r="N102" s="190">
        <v>350</v>
      </c>
      <c r="O102" s="190">
        <v>350</v>
      </c>
      <c r="P102" s="190">
        <v>350</v>
      </c>
      <c r="Q102" s="190">
        <v>349</v>
      </c>
      <c r="R102" s="190">
        <v>349</v>
      </c>
      <c r="S102" s="190">
        <v>349</v>
      </c>
    </row>
    <row r="103" spans="2:19" ht="30.6" customHeight="1" x14ac:dyDescent="0.45">
      <c r="B103" s="184">
        <v>1482</v>
      </c>
      <c r="C103" s="185" t="s">
        <v>516</v>
      </c>
      <c r="D103" s="186" t="s">
        <v>517</v>
      </c>
      <c r="E103" s="187" t="s">
        <v>347</v>
      </c>
      <c r="F103" s="191" t="s">
        <v>273</v>
      </c>
      <c r="G103" s="190">
        <v>2275</v>
      </c>
      <c r="H103" s="190">
        <v>2214</v>
      </c>
      <c r="I103" s="190">
        <v>2254</v>
      </c>
      <c r="J103" s="190">
        <v>2254</v>
      </c>
      <c r="K103" s="190">
        <v>2254</v>
      </c>
      <c r="L103" s="190">
        <v>2339</v>
      </c>
      <c r="M103" s="190">
        <v>2339</v>
      </c>
      <c r="N103" s="190">
        <v>2339</v>
      </c>
      <c r="O103" s="190">
        <v>2339</v>
      </c>
      <c r="P103" s="190">
        <v>2343</v>
      </c>
      <c r="Q103" s="190">
        <v>2160</v>
      </c>
      <c r="R103" s="190">
        <v>2160</v>
      </c>
      <c r="S103" s="190">
        <v>2302</v>
      </c>
    </row>
    <row r="104" spans="2:19" ht="30.6" customHeight="1" x14ac:dyDescent="0.45">
      <c r="B104" s="184">
        <v>1483</v>
      </c>
      <c r="C104" s="185" t="s">
        <v>518</v>
      </c>
      <c r="D104" s="186" t="s">
        <v>519</v>
      </c>
      <c r="E104" s="187" t="s">
        <v>347</v>
      </c>
      <c r="F104" s="191" t="s">
        <v>273</v>
      </c>
      <c r="G104" s="190">
        <v>555</v>
      </c>
      <c r="H104" s="190">
        <v>572</v>
      </c>
      <c r="I104" s="190">
        <v>575</v>
      </c>
      <c r="J104" s="190">
        <v>530</v>
      </c>
      <c r="K104" s="190">
        <v>535</v>
      </c>
      <c r="L104" s="190">
        <v>524</v>
      </c>
      <c r="M104" s="190">
        <v>531</v>
      </c>
      <c r="N104" s="190">
        <v>538</v>
      </c>
      <c r="O104" s="190">
        <v>537</v>
      </c>
      <c r="P104" s="190">
        <v>561</v>
      </c>
      <c r="Q104" s="190">
        <v>564</v>
      </c>
      <c r="R104" s="190">
        <v>610</v>
      </c>
      <c r="S104" s="190">
        <v>581</v>
      </c>
    </row>
    <row r="105" spans="2:19" ht="30.6" customHeight="1" x14ac:dyDescent="0.45">
      <c r="B105" s="184">
        <v>1485</v>
      </c>
      <c r="C105" s="185" t="s">
        <v>520</v>
      </c>
      <c r="D105" s="186" t="s">
        <v>403</v>
      </c>
      <c r="E105" s="187" t="s">
        <v>347</v>
      </c>
      <c r="F105" s="191" t="s">
        <v>273</v>
      </c>
      <c r="G105" s="190">
        <v>2111</v>
      </c>
      <c r="H105" s="190">
        <v>2115</v>
      </c>
      <c r="I105" s="190">
        <v>2164</v>
      </c>
      <c r="J105" s="190">
        <v>2092</v>
      </c>
      <c r="K105" s="190">
        <v>2123</v>
      </c>
      <c r="L105" s="190">
        <v>2123</v>
      </c>
      <c r="M105" s="190">
        <v>2082</v>
      </c>
      <c r="N105" s="190">
        <v>2050</v>
      </c>
      <c r="O105" s="190">
        <v>2082</v>
      </c>
      <c r="P105" s="190">
        <v>2091</v>
      </c>
      <c r="Q105" s="190">
        <v>2140</v>
      </c>
      <c r="R105" s="190">
        <v>2091</v>
      </c>
      <c r="S105" s="190">
        <v>2175</v>
      </c>
    </row>
    <row r="106" spans="2:19" ht="30.6" customHeight="1" x14ac:dyDescent="0.45">
      <c r="B106" s="184">
        <v>1486</v>
      </c>
      <c r="C106" s="185" t="s">
        <v>521</v>
      </c>
      <c r="D106" s="186" t="s">
        <v>522</v>
      </c>
      <c r="E106" s="187" t="s">
        <v>347</v>
      </c>
      <c r="F106" s="191" t="s">
        <v>273</v>
      </c>
      <c r="G106" s="190">
        <v>722</v>
      </c>
      <c r="H106" s="190">
        <v>734</v>
      </c>
      <c r="I106" s="190">
        <v>734</v>
      </c>
      <c r="J106" s="190">
        <v>734</v>
      </c>
      <c r="K106" s="190">
        <v>734</v>
      </c>
      <c r="L106" s="190">
        <v>734</v>
      </c>
      <c r="M106" s="190">
        <v>734</v>
      </c>
      <c r="N106" s="190">
        <v>734</v>
      </c>
      <c r="O106" s="190">
        <v>734</v>
      </c>
      <c r="P106" s="190">
        <v>698</v>
      </c>
      <c r="Q106" s="190">
        <v>698</v>
      </c>
      <c r="R106" s="190">
        <v>698</v>
      </c>
      <c r="S106" s="190">
        <v>698</v>
      </c>
    </row>
    <row r="107" spans="2:19" ht="30.6" customHeight="1" x14ac:dyDescent="0.45">
      <c r="B107" s="184">
        <v>1487</v>
      </c>
      <c r="C107" s="185" t="s">
        <v>523</v>
      </c>
      <c r="D107" s="186" t="s">
        <v>524</v>
      </c>
      <c r="E107" s="187" t="s">
        <v>347</v>
      </c>
      <c r="F107" s="191" t="s">
        <v>273</v>
      </c>
      <c r="G107" s="190">
        <v>1113</v>
      </c>
      <c r="H107" s="190">
        <v>1076</v>
      </c>
      <c r="I107" s="190">
        <v>1037</v>
      </c>
      <c r="J107" s="190">
        <v>1086</v>
      </c>
      <c r="K107" s="190">
        <v>1105</v>
      </c>
      <c r="L107" s="190">
        <v>1094</v>
      </c>
      <c r="M107" s="190">
        <v>1130</v>
      </c>
      <c r="N107" s="190">
        <v>1125</v>
      </c>
      <c r="O107" s="190">
        <v>1164</v>
      </c>
      <c r="P107" s="190">
        <v>1141</v>
      </c>
      <c r="Q107" s="190">
        <v>1129</v>
      </c>
      <c r="R107" s="190">
        <v>1133</v>
      </c>
      <c r="S107" s="190">
        <v>1134</v>
      </c>
    </row>
    <row r="108" spans="2:19" ht="30.6" customHeight="1" x14ac:dyDescent="0.45">
      <c r="B108" s="184">
        <v>1491</v>
      </c>
      <c r="C108" s="185" t="s">
        <v>525</v>
      </c>
      <c r="D108" s="186" t="s">
        <v>526</v>
      </c>
      <c r="E108" s="187" t="s">
        <v>347</v>
      </c>
      <c r="F108" s="191" t="s">
        <v>273</v>
      </c>
      <c r="G108" s="190">
        <v>1183</v>
      </c>
      <c r="H108" s="190">
        <v>1000</v>
      </c>
      <c r="I108" s="190">
        <v>1000</v>
      </c>
      <c r="J108" s="190">
        <v>1000</v>
      </c>
      <c r="K108" s="190">
        <v>1244</v>
      </c>
      <c r="L108" s="190">
        <v>1244</v>
      </c>
      <c r="M108" s="190">
        <v>1244</v>
      </c>
      <c r="N108" s="190">
        <v>1244</v>
      </c>
      <c r="O108" s="190">
        <v>1244</v>
      </c>
      <c r="P108" s="190">
        <v>1244</v>
      </c>
      <c r="Q108" s="190">
        <v>1244</v>
      </c>
      <c r="R108" s="190">
        <v>1244</v>
      </c>
      <c r="S108" s="190">
        <v>1244</v>
      </c>
    </row>
    <row r="109" spans="2:19" ht="30.6" customHeight="1" x14ac:dyDescent="0.45">
      <c r="B109" s="184">
        <v>1502</v>
      </c>
      <c r="C109" s="185" t="s">
        <v>527</v>
      </c>
      <c r="D109" s="186" t="s">
        <v>528</v>
      </c>
      <c r="E109" s="187" t="s">
        <v>347</v>
      </c>
      <c r="F109" s="191" t="s">
        <v>273</v>
      </c>
      <c r="G109" s="190">
        <v>734</v>
      </c>
      <c r="H109" s="190">
        <v>604</v>
      </c>
      <c r="I109" s="190">
        <v>546</v>
      </c>
      <c r="J109" s="190">
        <v>544</v>
      </c>
      <c r="K109" s="190">
        <v>574</v>
      </c>
      <c r="L109" s="190">
        <v>673</v>
      </c>
      <c r="M109" s="190">
        <v>794</v>
      </c>
      <c r="N109" s="190">
        <v>911</v>
      </c>
      <c r="O109" s="190">
        <v>919</v>
      </c>
      <c r="P109" s="190">
        <v>765</v>
      </c>
      <c r="Q109" s="190">
        <v>840</v>
      </c>
      <c r="R109" s="190">
        <v>825</v>
      </c>
      <c r="S109" s="190">
        <v>818</v>
      </c>
    </row>
    <row r="110" spans="2:19" ht="30.6" customHeight="1" x14ac:dyDescent="0.45">
      <c r="B110" s="184">
        <v>1511</v>
      </c>
      <c r="C110" s="185" t="s">
        <v>529</v>
      </c>
      <c r="D110" s="186" t="s">
        <v>530</v>
      </c>
      <c r="E110" s="187" t="s">
        <v>347</v>
      </c>
      <c r="F110" s="191" t="s">
        <v>273</v>
      </c>
      <c r="G110" s="190">
        <v>620</v>
      </c>
      <c r="H110" s="190">
        <v>677</v>
      </c>
      <c r="I110" s="190">
        <v>722</v>
      </c>
      <c r="J110" s="190">
        <v>757</v>
      </c>
      <c r="K110" s="190" t="s">
        <v>1676</v>
      </c>
      <c r="L110" s="190" t="s">
        <v>1676</v>
      </c>
      <c r="M110" s="190" t="s">
        <v>1676</v>
      </c>
      <c r="N110" s="190" t="s">
        <v>1676</v>
      </c>
      <c r="O110" s="190" t="s">
        <v>1676</v>
      </c>
      <c r="P110" s="190">
        <v>611</v>
      </c>
      <c r="Q110" s="190">
        <v>514</v>
      </c>
      <c r="R110" s="190">
        <v>502</v>
      </c>
      <c r="S110" s="190">
        <v>559</v>
      </c>
    </row>
    <row r="111" spans="2:19" ht="30.6" customHeight="1" x14ac:dyDescent="0.45">
      <c r="B111" s="184">
        <v>1515</v>
      </c>
      <c r="C111" s="185" t="s">
        <v>531</v>
      </c>
      <c r="D111" s="186" t="s">
        <v>532</v>
      </c>
      <c r="E111" s="187" t="s">
        <v>347</v>
      </c>
      <c r="F111" s="191" t="s">
        <v>273</v>
      </c>
      <c r="G111" s="190">
        <v>606</v>
      </c>
      <c r="H111" s="190">
        <v>605</v>
      </c>
      <c r="I111" s="190">
        <v>585</v>
      </c>
      <c r="J111" s="190">
        <v>620</v>
      </c>
      <c r="K111" s="190">
        <v>596</v>
      </c>
      <c r="L111" s="190">
        <v>552</v>
      </c>
      <c r="M111" s="190">
        <v>591</v>
      </c>
      <c r="N111" s="190">
        <v>622</v>
      </c>
      <c r="O111" s="190">
        <v>650</v>
      </c>
      <c r="P111" s="190">
        <v>592</v>
      </c>
      <c r="Q111" s="190">
        <v>605</v>
      </c>
      <c r="R111" s="190">
        <v>606</v>
      </c>
      <c r="S111" s="190">
        <v>653</v>
      </c>
    </row>
    <row r="112" spans="2:19" ht="30.6" customHeight="1" x14ac:dyDescent="0.45">
      <c r="B112" s="184">
        <v>1517</v>
      </c>
      <c r="C112" s="185" t="s">
        <v>533</v>
      </c>
      <c r="D112" s="186" t="s">
        <v>534</v>
      </c>
      <c r="E112" s="187" t="s">
        <v>347</v>
      </c>
      <c r="F112" s="191" t="s">
        <v>273</v>
      </c>
      <c r="G112" s="190">
        <v>919</v>
      </c>
      <c r="H112" s="190" t="s">
        <v>1676</v>
      </c>
      <c r="I112" s="190">
        <v>862</v>
      </c>
      <c r="J112" s="190">
        <v>984</v>
      </c>
      <c r="K112" s="190">
        <v>765</v>
      </c>
      <c r="L112" s="190">
        <v>1066</v>
      </c>
      <c r="M112" s="190" t="s">
        <v>1676</v>
      </c>
      <c r="N112" s="190" t="s">
        <v>1676</v>
      </c>
      <c r="O112" s="190" t="s">
        <v>1676</v>
      </c>
      <c r="P112" s="190" t="s">
        <v>1676</v>
      </c>
      <c r="Q112" s="190" t="s">
        <v>1676</v>
      </c>
      <c r="R112" s="190" t="s">
        <v>1676</v>
      </c>
      <c r="S112" s="190" t="s">
        <v>1676</v>
      </c>
    </row>
    <row r="113" spans="2:19" ht="30.6" customHeight="1" x14ac:dyDescent="0.45">
      <c r="B113" s="184">
        <v>1521</v>
      </c>
      <c r="C113" s="185" t="s">
        <v>535</v>
      </c>
      <c r="D113" s="186" t="s">
        <v>536</v>
      </c>
      <c r="E113" s="187" t="s">
        <v>347</v>
      </c>
      <c r="F113" s="191" t="s">
        <v>273</v>
      </c>
      <c r="G113" s="190">
        <v>862</v>
      </c>
      <c r="H113" s="190" t="s">
        <v>1676</v>
      </c>
      <c r="I113" s="190" t="s">
        <v>1676</v>
      </c>
      <c r="J113" s="190" t="s">
        <v>1676</v>
      </c>
      <c r="K113" s="190" t="s">
        <v>1676</v>
      </c>
      <c r="L113" s="190" t="s">
        <v>1676</v>
      </c>
      <c r="M113" s="190" t="s">
        <v>1676</v>
      </c>
      <c r="N113" s="190" t="s">
        <v>1676</v>
      </c>
      <c r="O113" s="190">
        <v>971</v>
      </c>
      <c r="P113" s="190">
        <v>819</v>
      </c>
      <c r="Q113" s="190">
        <v>797</v>
      </c>
      <c r="R113" s="190" t="s">
        <v>1676</v>
      </c>
      <c r="S113" s="190" t="s">
        <v>1676</v>
      </c>
    </row>
    <row r="114" spans="2:19" ht="30.6" customHeight="1" x14ac:dyDescent="0.45">
      <c r="B114" s="184">
        <v>1531</v>
      </c>
      <c r="C114" s="185" t="s">
        <v>537</v>
      </c>
      <c r="D114" s="186" t="s">
        <v>538</v>
      </c>
      <c r="E114" s="187" t="s">
        <v>347</v>
      </c>
      <c r="F114" s="191" t="s">
        <v>273</v>
      </c>
      <c r="G114" s="190">
        <v>2067</v>
      </c>
      <c r="H114" s="190" t="s">
        <v>1676</v>
      </c>
      <c r="I114" s="190" t="s">
        <v>1676</v>
      </c>
      <c r="J114" s="190" t="s">
        <v>1676</v>
      </c>
      <c r="K114" s="190" t="s">
        <v>1676</v>
      </c>
      <c r="L114" s="190" t="s">
        <v>1676</v>
      </c>
      <c r="M114" s="190">
        <v>2361</v>
      </c>
      <c r="N114" s="190">
        <v>2099</v>
      </c>
      <c r="O114" s="190">
        <v>1805</v>
      </c>
      <c r="P114" s="190">
        <v>2002</v>
      </c>
      <c r="Q114" s="190" t="s">
        <v>1676</v>
      </c>
      <c r="R114" s="190" t="s">
        <v>1676</v>
      </c>
      <c r="S114" s="190" t="s">
        <v>1676</v>
      </c>
    </row>
    <row r="115" spans="2:19" ht="30.6" customHeight="1" x14ac:dyDescent="0.45">
      <c r="B115" s="184">
        <v>1532</v>
      </c>
      <c r="C115" s="185" t="s">
        <v>537</v>
      </c>
      <c r="D115" s="186" t="s">
        <v>539</v>
      </c>
      <c r="E115" s="187" t="s">
        <v>347</v>
      </c>
      <c r="F115" s="191" t="s">
        <v>273</v>
      </c>
      <c r="G115" s="190">
        <v>2388</v>
      </c>
      <c r="H115" s="190" t="s">
        <v>1676</v>
      </c>
      <c r="I115" s="190" t="s">
        <v>1676</v>
      </c>
      <c r="J115" s="190" t="s">
        <v>1676</v>
      </c>
      <c r="K115" s="190" t="s">
        <v>1676</v>
      </c>
      <c r="L115" s="190" t="s">
        <v>1676</v>
      </c>
      <c r="M115" s="190" t="s">
        <v>1676</v>
      </c>
      <c r="N115" s="190">
        <v>2632</v>
      </c>
      <c r="O115" s="190">
        <v>2387</v>
      </c>
      <c r="P115" s="190">
        <v>1928</v>
      </c>
      <c r="Q115" s="190">
        <v>2603</v>
      </c>
      <c r="R115" s="190" t="s">
        <v>1676</v>
      </c>
      <c r="S115" s="190" t="s">
        <v>1676</v>
      </c>
    </row>
    <row r="116" spans="2:19" ht="30.6" customHeight="1" x14ac:dyDescent="0.45">
      <c r="B116" s="184">
        <v>1541</v>
      </c>
      <c r="C116" s="185" t="s">
        <v>540</v>
      </c>
      <c r="D116" s="186" t="s">
        <v>541</v>
      </c>
      <c r="E116" s="187" t="s">
        <v>347</v>
      </c>
      <c r="F116" s="191" t="s">
        <v>273</v>
      </c>
      <c r="G116" s="190">
        <v>647</v>
      </c>
      <c r="H116" s="190" t="s">
        <v>1676</v>
      </c>
      <c r="I116" s="190" t="s">
        <v>1676</v>
      </c>
      <c r="J116" s="190" t="s">
        <v>1676</v>
      </c>
      <c r="K116" s="190" t="s">
        <v>1676</v>
      </c>
      <c r="L116" s="190" t="s">
        <v>1676</v>
      </c>
      <c r="M116" s="190" t="s">
        <v>1676</v>
      </c>
      <c r="N116" s="190" t="s">
        <v>1676</v>
      </c>
      <c r="O116" s="190" t="s">
        <v>1676</v>
      </c>
      <c r="P116" s="190" t="s">
        <v>1676</v>
      </c>
      <c r="Q116" s="190">
        <v>580</v>
      </c>
      <c r="R116" s="190">
        <v>670</v>
      </c>
      <c r="S116" s="190">
        <v>689</v>
      </c>
    </row>
    <row r="117" spans="2:19" ht="30.6" customHeight="1" x14ac:dyDescent="0.45">
      <c r="B117" s="184">
        <v>1551</v>
      </c>
      <c r="C117" s="185" t="s">
        <v>542</v>
      </c>
      <c r="D117" s="186" t="s">
        <v>543</v>
      </c>
      <c r="E117" s="187" t="s">
        <v>347</v>
      </c>
      <c r="F117" s="191" t="s">
        <v>273</v>
      </c>
      <c r="G117" s="190">
        <v>1842</v>
      </c>
      <c r="H117" s="190" t="s">
        <v>1676</v>
      </c>
      <c r="I117" s="190" t="s">
        <v>1676</v>
      </c>
      <c r="J117" s="190" t="s">
        <v>1676</v>
      </c>
      <c r="K117" s="190" t="s">
        <v>1676</v>
      </c>
      <c r="L117" s="190" t="s">
        <v>1676</v>
      </c>
      <c r="M117" s="190" t="s">
        <v>1676</v>
      </c>
      <c r="N117" s="190">
        <v>1629</v>
      </c>
      <c r="O117" s="190">
        <v>1812</v>
      </c>
      <c r="P117" s="190">
        <v>2083</v>
      </c>
      <c r="Q117" s="190" t="s">
        <v>1676</v>
      </c>
      <c r="R117" s="190" t="s">
        <v>1676</v>
      </c>
      <c r="S117" s="190" t="s">
        <v>1676</v>
      </c>
    </row>
    <row r="118" spans="2:19" ht="30.6" customHeight="1" x14ac:dyDescent="0.45">
      <c r="B118" s="184">
        <v>1561</v>
      </c>
      <c r="C118" s="185" t="s">
        <v>544</v>
      </c>
      <c r="D118" s="186" t="s">
        <v>545</v>
      </c>
      <c r="E118" s="187" t="s">
        <v>347</v>
      </c>
      <c r="F118" s="191" t="s">
        <v>273</v>
      </c>
      <c r="G118" s="190">
        <v>511</v>
      </c>
      <c r="H118" s="190" t="s">
        <v>1676</v>
      </c>
      <c r="I118" s="190" t="s">
        <v>1676</v>
      </c>
      <c r="J118" s="190" t="s">
        <v>1676</v>
      </c>
      <c r="K118" s="190" t="s">
        <v>1676</v>
      </c>
      <c r="L118" s="190">
        <v>551</v>
      </c>
      <c r="M118" s="190">
        <v>532</v>
      </c>
      <c r="N118" s="190">
        <v>454</v>
      </c>
      <c r="O118" s="190">
        <v>507</v>
      </c>
      <c r="P118" s="190" t="s">
        <v>1676</v>
      </c>
      <c r="Q118" s="190" t="s">
        <v>1676</v>
      </c>
      <c r="R118" s="190" t="s">
        <v>1676</v>
      </c>
      <c r="S118" s="190" t="s">
        <v>1676</v>
      </c>
    </row>
    <row r="119" spans="2:19" ht="30.6" customHeight="1" x14ac:dyDescent="0.45">
      <c r="B119" s="184">
        <v>1563</v>
      </c>
      <c r="C119" s="185" t="s">
        <v>546</v>
      </c>
      <c r="D119" s="186" t="s">
        <v>547</v>
      </c>
      <c r="E119" s="187" t="s">
        <v>347</v>
      </c>
      <c r="F119" s="191" t="s">
        <v>273</v>
      </c>
      <c r="G119" s="190">
        <v>821</v>
      </c>
      <c r="H119" s="190" t="s">
        <v>1676</v>
      </c>
      <c r="I119" s="190" t="s">
        <v>1676</v>
      </c>
      <c r="J119" s="190" t="s">
        <v>1676</v>
      </c>
      <c r="K119" s="190" t="s">
        <v>1676</v>
      </c>
      <c r="L119" s="190">
        <v>860</v>
      </c>
      <c r="M119" s="190">
        <v>775</v>
      </c>
      <c r="N119" s="190">
        <v>828</v>
      </c>
      <c r="O119" s="190">
        <v>821</v>
      </c>
      <c r="P119" s="190" t="s">
        <v>1676</v>
      </c>
      <c r="Q119" s="190" t="s">
        <v>1676</v>
      </c>
      <c r="R119" s="190" t="s">
        <v>1676</v>
      </c>
      <c r="S119" s="190" t="s">
        <v>1676</v>
      </c>
    </row>
    <row r="120" spans="2:19" ht="30.6" customHeight="1" x14ac:dyDescent="0.45">
      <c r="B120" s="184">
        <v>1571</v>
      </c>
      <c r="C120" s="185" t="s">
        <v>548</v>
      </c>
      <c r="D120" s="186" t="s">
        <v>549</v>
      </c>
      <c r="E120" s="187" t="s">
        <v>347</v>
      </c>
      <c r="F120" s="191" t="s">
        <v>273</v>
      </c>
      <c r="G120" s="190">
        <v>1998</v>
      </c>
      <c r="H120" s="190">
        <v>2217</v>
      </c>
      <c r="I120" s="190">
        <v>2050</v>
      </c>
      <c r="J120" s="190">
        <v>1867</v>
      </c>
      <c r="K120" s="190">
        <v>1604</v>
      </c>
      <c r="L120" s="190">
        <v>1714</v>
      </c>
      <c r="M120" s="190" t="s">
        <v>1676</v>
      </c>
      <c r="N120" s="190" t="s">
        <v>1676</v>
      </c>
      <c r="O120" s="190" t="s">
        <v>1676</v>
      </c>
      <c r="P120" s="190" t="s">
        <v>1676</v>
      </c>
      <c r="Q120" s="190" t="s">
        <v>1676</v>
      </c>
      <c r="R120" s="190" t="s">
        <v>1676</v>
      </c>
      <c r="S120" s="190">
        <v>2534</v>
      </c>
    </row>
    <row r="121" spans="2:19" ht="30.6" customHeight="1" x14ac:dyDescent="0.45">
      <c r="B121" s="184">
        <v>1572</v>
      </c>
      <c r="C121" s="185" t="s">
        <v>550</v>
      </c>
      <c r="D121" s="186" t="s">
        <v>549</v>
      </c>
      <c r="E121" s="187" t="s">
        <v>347</v>
      </c>
      <c r="F121" s="191" t="s">
        <v>273</v>
      </c>
      <c r="G121" s="190">
        <v>3068</v>
      </c>
      <c r="H121" s="190" t="s">
        <v>1676</v>
      </c>
      <c r="I121" s="190" t="s">
        <v>1676</v>
      </c>
      <c r="J121" s="190" t="s">
        <v>1676</v>
      </c>
      <c r="K121" s="190" t="s">
        <v>1676</v>
      </c>
      <c r="L121" s="190" t="s">
        <v>1676</v>
      </c>
      <c r="M121" s="190">
        <v>2893</v>
      </c>
      <c r="N121" s="190">
        <v>3243</v>
      </c>
      <c r="O121" s="190" t="s">
        <v>1676</v>
      </c>
      <c r="P121" s="190" t="s">
        <v>1676</v>
      </c>
      <c r="Q121" s="190" t="s">
        <v>1676</v>
      </c>
      <c r="R121" s="190" t="s">
        <v>1676</v>
      </c>
      <c r="S121" s="190" t="s">
        <v>1676</v>
      </c>
    </row>
    <row r="122" spans="2:19" ht="30.6" customHeight="1" x14ac:dyDescent="0.45">
      <c r="B122" s="184">
        <v>1581</v>
      </c>
      <c r="C122" s="185" t="s">
        <v>551</v>
      </c>
      <c r="D122" s="186" t="s">
        <v>552</v>
      </c>
      <c r="E122" s="187" t="s">
        <v>347</v>
      </c>
      <c r="F122" s="191" t="s">
        <v>273</v>
      </c>
      <c r="G122" s="190">
        <v>328</v>
      </c>
      <c r="H122" s="190">
        <v>327</v>
      </c>
      <c r="I122" s="190">
        <v>316</v>
      </c>
      <c r="J122" s="190">
        <v>337</v>
      </c>
      <c r="K122" s="190">
        <v>350</v>
      </c>
      <c r="L122" s="190">
        <v>323</v>
      </c>
      <c r="M122" s="190">
        <v>330</v>
      </c>
      <c r="N122" s="190">
        <v>311</v>
      </c>
      <c r="O122" s="190">
        <v>329</v>
      </c>
      <c r="P122" s="190">
        <v>322</v>
      </c>
      <c r="Q122" s="190">
        <v>333</v>
      </c>
      <c r="R122" s="190">
        <v>322</v>
      </c>
      <c r="S122" s="190">
        <v>337</v>
      </c>
    </row>
    <row r="123" spans="2:19" ht="30.6" customHeight="1" x14ac:dyDescent="0.45">
      <c r="B123" s="184">
        <v>1582</v>
      </c>
      <c r="C123" s="185" t="s">
        <v>553</v>
      </c>
      <c r="D123" s="186" t="s">
        <v>554</v>
      </c>
      <c r="E123" s="187" t="s">
        <v>347</v>
      </c>
      <c r="F123" s="191" t="s">
        <v>273</v>
      </c>
      <c r="G123" s="190">
        <v>941</v>
      </c>
      <c r="H123" s="190">
        <v>917</v>
      </c>
      <c r="I123" s="190">
        <v>966</v>
      </c>
      <c r="J123" s="190">
        <v>959</v>
      </c>
      <c r="K123" s="190">
        <v>925</v>
      </c>
      <c r="L123" s="190">
        <v>987</v>
      </c>
      <c r="M123" s="190">
        <v>1008</v>
      </c>
      <c r="N123" s="190">
        <v>863</v>
      </c>
      <c r="O123" s="190">
        <v>908</v>
      </c>
      <c r="P123" s="190">
        <v>910</v>
      </c>
      <c r="Q123" s="190">
        <v>900</v>
      </c>
      <c r="R123" s="190">
        <v>937</v>
      </c>
      <c r="S123" s="190">
        <v>1012</v>
      </c>
    </row>
    <row r="124" spans="2:19" ht="30.6" customHeight="1" x14ac:dyDescent="0.45">
      <c r="B124" s="184">
        <v>1583</v>
      </c>
      <c r="C124" s="185" t="s">
        <v>555</v>
      </c>
      <c r="D124" s="186" t="s">
        <v>556</v>
      </c>
      <c r="E124" s="187" t="s">
        <v>347</v>
      </c>
      <c r="F124" s="191" t="s">
        <v>273</v>
      </c>
      <c r="G124" s="190">
        <v>1054</v>
      </c>
      <c r="H124" s="190">
        <v>1104</v>
      </c>
      <c r="I124" s="190">
        <v>1139</v>
      </c>
      <c r="J124" s="190">
        <v>1132</v>
      </c>
      <c r="K124" s="190">
        <v>1088</v>
      </c>
      <c r="L124" s="190">
        <v>1036</v>
      </c>
      <c r="M124" s="190">
        <v>1073</v>
      </c>
      <c r="N124" s="190">
        <v>1039</v>
      </c>
      <c r="O124" s="190">
        <v>1018</v>
      </c>
      <c r="P124" s="190">
        <v>994</v>
      </c>
      <c r="Q124" s="190">
        <v>1004</v>
      </c>
      <c r="R124" s="190">
        <v>987</v>
      </c>
      <c r="S124" s="190">
        <v>1040</v>
      </c>
    </row>
    <row r="125" spans="2:19" ht="30.6" customHeight="1" x14ac:dyDescent="0.45">
      <c r="B125" s="184">
        <v>1594</v>
      </c>
      <c r="C125" s="185" t="s">
        <v>557</v>
      </c>
      <c r="D125" s="186" t="s">
        <v>558</v>
      </c>
      <c r="E125" s="187" t="s">
        <v>349</v>
      </c>
      <c r="F125" s="191" t="s">
        <v>273</v>
      </c>
      <c r="G125" s="190">
        <v>325</v>
      </c>
      <c r="H125" s="190">
        <v>313</v>
      </c>
      <c r="I125" s="190">
        <v>313</v>
      </c>
      <c r="J125" s="190">
        <v>302</v>
      </c>
      <c r="K125" s="190">
        <v>308</v>
      </c>
      <c r="L125" s="190">
        <v>316</v>
      </c>
      <c r="M125" s="190">
        <v>316</v>
      </c>
      <c r="N125" s="190">
        <v>316</v>
      </c>
      <c r="O125" s="190">
        <v>339</v>
      </c>
      <c r="P125" s="190">
        <v>339</v>
      </c>
      <c r="Q125" s="190">
        <v>350</v>
      </c>
      <c r="R125" s="190">
        <v>350</v>
      </c>
      <c r="S125" s="190">
        <v>339</v>
      </c>
    </row>
    <row r="126" spans="2:19" ht="30.6" customHeight="1" x14ac:dyDescent="0.45">
      <c r="B126" s="184">
        <v>1601</v>
      </c>
      <c r="C126" s="185" t="s">
        <v>559</v>
      </c>
      <c r="D126" s="186" t="s">
        <v>560</v>
      </c>
      <c r="E126" s="187" t="s">
        <v>445</v>
      </c>
      <c r="F126" s="191" t="s">
        <v>273</v>
      </c>
      <c r="G126" s="190">
        <v>467</v>
      </c>
      <c r="H126" s="190">
        <v>480</v>
      </c>
      <c r="I126" s="190">
        <v>487</v>
      </c>
      <c r="J126" s="190">
        <v>482</v>
      </c>
      <c r="K126" s="190">
        <v>460</v>
      </c>
      <c r="L126" s="190">
        <v>460</v>
      </c>
      <c r="M126" s="190">
        <v>482</v>
      </c>
      <c r="N126" s="190">
        <v>478</v>
      </c>
      <c r="O126" s="190">
        <v>478</v>
      </c>
      <c r="P126" s="190">
        <v>478</v>
      </c>
      <c r="Q126" s="190">
        <v>462</v>
      </c>
      <c r="R126" s="190">
        <v>441</v>
      </c>
      <c r="S126" s="190">
        <v>423</v>
      </c>
    </row>
    <row r="127" spans="2:19" ht="30.6" customHeight="1" x14ac:dyDescent="0.45">
      <c r="B127" s="184">
        <v>1602</v>
      </c>
      <c r="C127" s="185" t="s">
        <v>561</v>
      </c>
      <c r="D127" s="186" t="s">
        <v>562</v>
      </c>
      <c r="E127" s="187" t="s">
        <v>347</v>
      </c>
      <c r="F127" s="191" t="s">
        <v>273</v>
      </c>
      <c r="G127" s="190">
        <v>936</v>
      </c>
      <c r="H127" s="190">
        <v>965</v>
      </c>
      <c r="I127" s="190">
        <v>982</v>
      </c>
      <c r="J127" s="190">
        <v>875</v>
      </c>
      <c r="K127" s="190">
        <v>982</v>
      </c>
      <c r="L127" s="190">
        <v>948</v>
      </c>
      <c r="M127" s="190">
        <v>888</v>
      </c>
      <c r="N127" s="190">
        <v>947</v>
      </c>
      <c r="O127" s="190">
        <v>947</v>
      </c>
      <c r="P127" s="190">
        <v>947</v>
      </c>
      <c r="Q127" s="190">
        <v>947</v>
      </c>
      <c r="R127" s="190">
        <v>919</v>
      </c>
      <c r="S127" s="190">
        <v>888</v>
      </c>
    </row>
    <row r="128" spans="2:19" ht="30.6" customHeight="1" x14ac:dyDescent="0.45">
      <c r="B128" s="184">
        <v>1611</v>
      </c>
      <c r="C128" s="185" t="s">
        <v>563</v>
      </c>
      <c r="D128" s="186" t="s">
        <v>564</v>
      </c>
      <c r="E128" s="187" t="s">
        <v>343</v>
      </c>
      <c r="F128" s="191" t="s">
        <v>273</v>
      </c>
      <c r="G128" s="190">
        <v>100</v>
      </c>
      <c r="H128" s="190">
        <v>97</v>
      </c>
      <c r="I128" s="190">
        <v>97</v>
      </c>
      <c r="J128" s="190">
        <v>97</v>
      </c>
      <c r="K128" s="190">
        <v>97</v>
      </c>
      <c r="L128" s="190">
        <v>97</v>
      </c>
      <c r="M128" s="190">
        <v>97</v>
      </c>
      <c r="N128" s="190">
        <v>97</v>
      </c>
      <c r="O128" s="190">
        <v>97</v>
      </c>
      <c r="P128" s="190">
        <v>97</v>
      </c>
      <c r="Q128" s="190">
        <v>97</v>
      </c>
      <c r="R128" s="190">
        <v>116</v>
      </c>
      <c r="S128" s="190">
        <v>116</v>
      </c>
    </row>
    <row r="129" spans="2:19" ht="30.6" customHeight="1" x14ac:dyDescent="0.45">
      <c r="B129" s="184">
        <v>1621</v>
      </c>
      <c r="C129" s="185" t="s">
        <v>565</v>
      </c>
      <c r="D129" s="186" t="s">
        <v>566</v>
      </c>
      <c r="E129" s="187" t="s">
        <v>445</v>
      </c>
      <c r="F129" s="191" t="s">
        <v>273</v>
      </c>
      <c r="G129" s="190">
        <v>315</v>
      </c>
      <c r="H129" s="190">
        <v>297</v>
      </c>
      <c r="I129" s="190">
        <v>297</v>
      </c>
      <c r="J129" s="190">
        <v>297</v>
      </c>
      <c r="K129" s="190">
        <v>321</v>
      </c>
      <c r="L129" s="190">
        <v>321</v>
      </c>
      <c r="M129" s="190">
        <v>321</v>
      </c>
      <c r="N129" s="190">
        <v>321</v>
      </c>
      <c r="O129" s="190">
        <v>321</v>
      </c>
      <c r="P129" s="190">
        <v>321</v>
      </c>
      <c r="Q129" s="190">
        <v>321</v>
      </c>
      <c r="R129" s="190">
        <v>321</v>
      </c>
      <c r="S129" s="190">
        <v>321</v>
      </c>
    </row>
    <row r="130" spans="2:19" ht="30.6" customHeight="1" x14ac:dyDescent="0.45">
      <c r="B130" s="184">
        <v>1631</v>
      </c>
      <c r="C130" s="185" t="s">
        <v>567</v>
      </c>
      <c r="D130" s="186" t="s">
        <v>568</v>
      </c>
      <c r="E130" s="187" t="s">
        <v>360</v>
      </c>
      <c r="F130" s="191" t="s">
        <v>273</v>
      </c>
      <c r="G130" s="190">
        <v>258</v>
      </c>
      <c r="H130" s="190">
        <v>241</v>
      </c>
      <c r="I130" s="190">
        <v>250</v>
      </c>
      <c r="J130" s="190">
        <v>250</v>
      </c>
      <c r="K130" s="190">
        <v>250</v>
      </c>
      <c r="L130" s="190">
        <v>250</v>
      </c>
      <c r="M130" s="190">
        <v>257</v>
      </c>
      <c r="N130" s="190">
        <v>257</v>
      </c>
      <c r="O130" s="190">
        <v>257</v>
      </c>
      <c r="P130" s="190">
        <v>264</v>
      </c>
      <c r="Q130" s="190">
        <v>275</v>
      </c>
      <c r="R130" s="190">
        <v>271</v>
      </c>
      <c r="S130" s="190">
        <v>280</v>
      </c>
    </row>
    <row r="131" spans="2:19" ht="30.6" customHeight="1" x14ac:dyDescent="0.45">
      <c r="B131" s="184">
        <v>1632</v>
      </c>
      <c r="C131" s="185" t="s">
        <v>569</v>
      </c>
      <c r="D131" s="186" t="s">
        <v>570</v>
      </c>
      <c r="E131" s="187" t="s">
        <v>343</v>
      </c>
      <c r="F131" s="191" t="s">
        <v>273</v>
      </c>
      <c r="G131" s="190">
        <v>261</v>
      </c>
      <c r="H131" s="190">
        <v>246</v>
      </c>
      <c r="I131" s="190">
        <v>250</v>
      </c>
      <c r="J131" s="190">
        <v>250</v>
      </c>
      <c r="K131" s="190">
        <v>253</v>
      </c>
      <c r="L131" s="190">
        <v>253</v>
      </c>
      <c r="M131" s="190">
        <v>259</v>
      </c>
      <c r="N131" s="190">
        <v>259</v>
      </c>
      <c r="O131" s="190">
        <v>264</v>
      </c>
      <c r="P131" s="190">
        <v>264</v>
      </c>
      <c r="Q131" s="190">
        <v>271</v>
      </c>
      <c r="R131" s="190">
        <v>282</v>
      </c>
      <c r="S131" s="190">
        <v>286</v>
      </c>
    </row>
    <row r="132" spans="2:19" ht="30.6" customHeight="1" x14ac:dyDescent="0.45">
      <c r="B132" s="184">
        <v>1633</v>
      </c>
      <c r="C132" s="185" t="s">
        <v>571</v>
      </c>
      <c r="D132" s="186" t="s">
        <v>572</v>
      </c>
      <c r="E132" s="187" t="s">
        <v>445</v>
      </c>
      <c r="F132" s="191" t="s">
        <v>273</v>
      </c>
      <c r="G132" s="190">
        <v>181</v>
      </c>
      <c r="H132" s="190">
        <v>181</v>
      </c>
      <c r="I132" s="190">
        <v>181</v>
      </c>
      <c r="J132" s="190">
        <v>181</v>
      </c>
      <c r="K132" s="190">
        <v>181</v>
      </c>
      <c r="L132" s="190">
        <v>181</v>
      </c>
      <c r="M132" s="190">
        <v>181</v>
      </c>
      <c r="N132" s="190">
        <v>181</v>
      </c>
      <c r="O132" s="190">
        <v>181</v>
      </c>
      <c r="P132" s="190">
        <v>181</v>
      </c>
      <c r="Q132" s="190">
        <v>181</v>
      </c>
      <c r="R132" s="190">
        <v>181</v>
      </c>
      <c r="S132" s="190">
        <v>181</v>
      </c>
    </row>
    <row r="133" spans="2:19" ht="30.6" customHeight="1" x14ac:dyDescent="0.45">
      <c r="B133" s="184">
        <v>1641</v>
      </c>
      <c r="C133" s="185" t="s">
        <v>573</v>
      </c>
      <c r="D133" s="186" t="s">
        <v>574</v>
      </c>
      <c r="E133" s="187" t="s">
        <v>445</v>
      </c>
      <c r="F133" s="191" t="s">
        <v>273</v>
      </c>
      <c r="G133" s="190">
        <v>250</v>
      </c>
      <c r="H133" s="190">
        <v>203</v>
      </c>
      <c r="I133" s="190">
        <v>225</v>
      </c>
      <c r="J133" s="190">
        <v>257</v>
      </c>
      <c r="K133" s="190">
        <v>257</v>
      </c>
      <c r="L133" s="190">
        <v>257</v>
      </c>
      <c r="M133" s="190">
        <v>257</v>
      </c>
      <c r="N133" s="190">
        <v>257</v>
      </c>
      <c r="O133" s="190">
        <v>257</v>
      </c>
      <c r="P133" s="190">
        <v>257</v>
      </c>
      <c r="Q133" s="190">
        <v>257</v>
      </c>
      <c r="R133" s="190">
        <v>257</v>
      </c>
      <c r="S133" s="190">
        <v>257</v>
      </c>
    </row>
    <row r="134" spans="2:19" ht="30.6" customHeight="1" x14ac:dyDescent="0.45">
      <c r="B134" s="184">
        <v>1642</v>
      </c>
      <c r="C134" s="185" t="s">
        <v>575</v>
      </c>
      <c r="D134" s="186" t="s">
        <v>576</v>
      </c>
      <c r="E134" s="187" t="s">
        <v>445</v>
      </c>
      <c r="F134" s="191" t="s">
        <v>273</v>
      </c>
      <c r="G134" s="190">
        <v>234</v>
      </c>
      <c r="H134" s="190">
        <v>230</v>
      </c>
      <c r="I134" s="190">
        <v>230</v>
      </c>
      <c r="J134" s="190">
        <v>235</v>
      </c>
      <c r="K134" s="190">
        <v>235</v>
      </c>
      <c r="L134" s="190">
        <v>213</v>
      </c>
      <c r="M134" s="190">
        <v>235</v>
      </c>
      <c r="N134" s="190">
        <v>235</v>
      </c>
      <c r="O134" s="190">
        <v>235</v>
      </c>
      <c r="P134" s="190">
        <v>213</v>
      </c>
      <c r="Q134" s="190">
        <v>257</v>
      </c>
      <c r="R134" s="190">
        <v>235</v>
      </c>
      <c r="S134" s="190">
        <v>257</v>
      </c>
    </row>
    <row r="135" spans="2:19" ht="30.6" customHeight="1" x14ac:dyDescent="0.45">
      <c r="B135" s="184">
        <v>1643</v>
      </c>
      <c r="C135" s="185" t="s">
        <v>577</v>
      </c>
      <c r="D135" s="186" t="s">
        <v>578</v>
      </c>
      <c r="E135" s="187" t="s">
        <v>445</v>
      </c>
      <c r="F135" s="191" t="s">
        <v>273</v>
      </c>
      <c r="G135" s="190">
        <v>338</v>
      </c>
      <c r="H135" s="190">
        <v>333</v>
      </c>
      <c r="I135" s="190">
        <v>333</v>
      </c>
      <c r="J135" s="190">
        <v>333</v>
      </c>
      <c r="K135" s="190">
        <v>333</v>
      </c>
      <c r="L135" s="190">
        <v>343</v>
      </c>
      <c r="M135" s="190">
        <v>333</v>
      </c>
      <c r="N135" s="190">
        <v>343</v>
      </c>
      <c r="O135" s="190">
        <v>343</v>
      </c>
      <c r="P135" s="190">
        <v>333</v>
      </c>
      <c r="Q135" s="190">
        <v>344</v>
      </c>
      <c r="R135" s="190">
        <v>344</v>
      </c>
      <c r="S135" s="190">
        <v>344</v>
      </c>
    </row>
    <row r="136" spans="2:19" ht="30.6" customHeight="1" x14ac:dyDescent="0.45">
      <c r="B136" s="184">
        <v>1645</v>
      </c>
      <c r="C136" s="185" t="s">
        <v>582</v>
      </c>
      <c r="D136" s="186" t="s">
        <v>583</v>
      </c>
      <c r="E136" s="187" t="s">
        <v>445</v>
      </c>
      <c r="F136" s="191" t="s">
        <v>273</v>
      </c>
      <c r="G136" s="190">
        <v>246</v>
      </c>
      <c r="H136" s="190">
        <v>246</v>
      </c>
      <c r="I136" s="190">
        <v>246</v>
      </c>
      <c r="J136" s="190">
        <v>240</v>
      </c>
      <c r="K136" s="190">
        <v>240</v>
      </c>
      <c r="L136" s="190">
        <v>251</v>
      </c>
      <c r="M136" s="190">
        <v>251</v>
      </c>
      <c r="N136" s="190">
        <v>240</v>
      </c>
      <c r="O136" s="190">
        <v>240</v>
      </c>
      <c r="P136" s="190">
        <v>240</v>
      </c>
      <c r="Q136" s="190">
        <v>251</v>
      </c>
      <c r="R136" s="190">
        <v>251</v>
      </c>
      <c r="S136" s="190">
        <v>251</v>
      </c>
    </row>
    <row r="137" spans="2:19" ht="30.6" customHeight="1" x14ac:dyDescent="0.45">
      <c r="B137" s="184">
        <v>1644</v>
      </c>
      <c r="C137" s="185" t="s">
        <v>579</v>
      </c>
      <c r="D137" s="186" t="s">
        <v>580</v>
      </c>
      <c r="E137" s="187" t="s">
        <v>581</v>
      </c>
      <c r="F137" s="191" t="s">
        <v>273</v>
      </c>
      <c r="G137" s="190">
        <v>237</v>
      </c>
      <c r="H137" s="190">
        <v>241</v>
      </c>
      <c r="I137" s="190">
        <v>241</v>
      </c>
      <c r="J137" s="190">
        <v>241</v>
      </c>
      <c r="K137" s="190">
        <v>219</v>
      </c>
      <c r="L137" s="190">
        <v>241</v>
      </c>
      <c r="M137" s="190">
        <v>241</v>
      </c>
      <c r="N137" s="190">
        <v>241</v>
      </c>
      <c r="O137" s="190">
        <v>219</v>
      </c>
      <c r="P137" s="190">
        <v>241</v>
      </c>
      <c r="Q137" s="190">
        <v>241</v>
      </c>
      <c r="R137" s="190">
        <v>241</v>
      </c>
      <c r="S137" s="190">
        <v>241</v>
      </c>
    </row>
    <row r="138" spans="2:19" ht="30.6" customHeight="1" x14ac:dyDescent="0.45">
      <c r="B138" s="184">
        <v>1652</v>
      </c>
      <c r="C138" s="185" t="s">
        <v>584</v>
      </c>
      <c r="D138" s="186" t="s">
        <v>585</v>
      </c>
      <c r="E138" s="187" t="s">
        <v>450</v>
      </c>
      <c r="F138" s="191" t="s">
        <v>273</v>
      </c>
      <c r="G138" s="190">
        <v>266</v>
      </c>
      <c r="H138" s="190">
        <v>253</v>
      </c>
      <c r="I138" s="190">
        <v>246</v>
      </c>
      <c r="J138" s="190">
        <v>246</v>
      </c>
      <c r="K138" s="190">
        <v>253</v>
      </c>
      <c r="L138" s="190">
        <v>253</v>
      </c>
      <c r="M138" s="190">
        <v>271</v>
      </c>
      <c r="N138" s="190">
        <v>260</v>
      </c>
      <c r="O138" s="190">
        <v>271</v>
      </c>
      <c r="P138" s="190">
        <v>267</v>
      </c>
      <c r="Q138" s="190">
        <v>279</v>
      </c>
      <c r="R138" s="190">
        <v>293</v>
      </c>
      <c r="S138" s="190">
        <v>293</v>
      </c>
    </row>
    <row r="139" spans="2:19" ht="30.6" customHeight="1" x14ac:dyDescent="0.45">
      <c r="B139" s="184">
        <v>1653</v>
      </c>
      <c r="C139" s="185" t="s">
        <v>586</v>
      </c>
      <c r="D139" s="186" t="s">
        <v>1680</v>
      </c>
      <c r="E139" s="187" t="s">
        <v>450</v>
      </c>
      <c r="F139" s="191" t="s">
        <v>273</v>
      </c>
      <c r="G139" s="190">
        <v>356</v>
      </c>
      <c r="H139" s="190">
        <v>311</v>
      </c>
      <c r="I139" s="190">
        <v>306</v>
      </c>
      <c r="J139" s="190">
        <v>311</v>
      </c>
      <c r="K139" s="190">
        <v>321</v>
      </c>
      <c r="L139" s="190">
        <v>321</v>
      </c>
      <c r="M139" s="190">
        <v>365</v>
      </c>
      <c r="N139" s="190">
        <v>365</v>
      </c>
      <c r="O139" s="190">
        <v>365</v>
      </c>
      <c r="P139" s="190">
        <v>365</v>
      </c>
      <c r="Q139" s="190">
        <v>365</v>
      </c>
      <c r="R139" s="190">
        <v>365</v>
      </c>
      <c r="S139" s="190">
        <v>338</v>
      </c>
    </row>
    <row r="140" spans="2:19" ht="30.6" customHeight="1" x14ac:dyDescent="0.45">
      <c r="B140" s="184">
        <v>1654</v>
      </c>
      <c r="C140" s="185" t="s">
        <v>587</v>
      </c>
      <c r="D140" s="186" t="s">
        <v>588</v>
      </c>
      <c r="E140" s="187" t="s">
        <v>349</v>
      </c>
      <c r="F140" s="191" t="s">
        <v>273</v>
      </c>
      <c r="G140" s="190">
        <v>295</v>
      </c>
      <c r="H140" s="190">
        <v>295</v>
      </c>
      <c r="I140" s="190">
        <v>295</v>
      </c>
      <c r="J140" s="190">
        <v>295</v>
      </c>
      <c r="K140" s="190">
        <v>295</v>
      </c>
      <c r="L140" s="190">
        <v>295</v>
      </c>
      <c r="M140" s="190">
        <v>295</v>
      </c>
      <c r="N140" s="190">
        <v>295</v>
      </c>
      <c r="O140" s="190">
        <v>295</v>
      </c>
      <c r="P140" s="190">
        <v>295</v>
      </c>
      <c r="Q140" s="190">
        <v>295</v>
      </c>
      <c r="R140" s="190">
        <v>295</v>
      </c>
      <c r="S140" s="190">
        <v>295</v>
      </c>
    </row>
    <row r="141" spans="2:19" ht="30.6" customHeight="1" x14ac:dyDescent="0.45">
      <c r="B141" s="184">
        <v>1655</v>
      </c>
      <c r="C141" s="185" t="s">
        <v>589</v>
      </c>
      <c r="D141" s="186" t="s">
        <v>590</v>
      </c>
      <c r="E141" s="187" t="s">
        <v>445</v>
      </c>
      <c r="F141" s="191" t="s">
        <v>273</v>
      </c>
      <c r="G141" s="190">
        <v>334</v>
      </c>
      <c r="H141" s="190">
        <v>336</v>
      </c>
      <c r="I141" s="190">
        <v>336</v>
      </c>
      <c r="J141" s="190">
        <v>332</v>
      </c>
      <c r="K141" s="190">
        <v>332</v>
      </c>
      <c r="L141" s="190">
        <v>332</v>
      </c>
      <c r="M141" s="190">
        <v>321</v>
      </c>
      <c r="N141" s="190">
        <v>321</v>
      </c>
      <c r="O141" s="190">
        <v>321</v>
      </c>
      <c r="P141" s="190">
        <v>347</v>
      </c>
      <c r="Q141" s="190">
        <v>347</v>
      </c>
      <c r="R141" s="190">
        <v>347</v>
      </c>
      <c r="S141" s="190">
        <v>336</v>
      </c>
    </row>
    <row r="142" spans="2:19" ht="30.6" customHeight="1" x14ac:dyDescent="0.45">
      <c r="B142" s="184">
        <v>1659</v>
      </c>
      <c r="C142" s="185" t="s">
        <v>589</v>
      </c>
      <c r="D142" s="186" t="s">
        <v>597</v>
      </c>
      <c r="E142" s="187" t="s">
        <v>445</v>
      </c>
      <c r="F142" s="191" t="s">
        <v>273</v>
      </c>
      <c r="G142" s="190">
        <v>332</v>
      </c>
      <c r="H142" s="190">
        <v>311</v>
      </c>
      <c r="I142" s="190">
        <v>311</v>
      </c>
      <c r="J142" s="190">
        <v>311</v>
      </c>
      <c r="K142" s="190">
        <v>311</v>
      </c>
      <c r="L142" s="190">
        <v>344</v>
      </c>
      <c r="M142" s="190">
        <v>344</v>
      </c>
      <c r="N142" s="190">
        <v>344</v>
      </c>
      <c r="O142" s="190">
        <v>344</v>
      </c>
      <c r="P142" s="190">
        <v>344</v>
      </c>
      <c r="Q142" s="190">
        <v>338</v>
      </c>
      <c r="R142" s="190">
        <v>344</v>
      </c>
      <c r="S142" s="190">
        <v>344</v>
      </c>
    </row>
    <row r="143" spans="2:19" ht="30.6" customHeight="1" x14ac:dyDescent="0.45">
      <c r="B143" s="184">
        <v>1656</v>
      </c>
      <c r="C143" s="185" t="s">
        <v>591</v>
      </c>
      <c r="D143" s="186" t="s">
        <v>592</v>
      </c>
      <c r="E143" s="187" t="s">
        <v>343</v>
      </c>
      <c r="F143" s="191" t="s">
        <v>273</v>
      </c>
      <c r="G143" s="190">
        <v>218</v>
      </c>
      <c r="H143" s="190">
        <v>219</v>
      </c>
      <c r="I143" s="190">
        <v>224</v>
      </c>
      <c r="J143" s="190">
        <v>208</v>
      </c>
      <c r="K143" s="190">
        <v>224</v>
      </c>
      <c r="L143" s="190">
        <v>208</v>
      </c>
      <c r="M143" s="190">
        <v>213</v>
      </c>
      <c r="N143" s="190">
        <v>213</v>
      </c>
      <c r="O143" s="190">
        <v>213</v>
      </c>
      <c r="P143" s="190">
        <v>219</v>
      </c>
      <c r="Q143" s="190">
        <v>224</v>
      </c>
      <c r="R143" s="190">
        <v>219</v>
      </c>
      <c r="S143" s="190">
        <v>235</v>
      </c>
    </row>
    <row r="144" spans="2:19" ht="30.6" customHeight="1" x14ac:dyDescent="0.45">
      <c r="B144" s="184">
        <v>1657</v>
      </c>
      <c r="C144" s="185" t="s">
        <v>593</v>
      </c>
      <c r="D144" s="186" t="s">
        <v>594</v>
      </c>
      <c r="E144" s="187" t="s">
        <v>450</v>
      </c>
      <c r="F144" s="191" t="s">
        <v>273</v>
      </c>
      <c r="G144" s="190">
        <v>213</v>
      </c>
      <c r="H144" s="190">
        <v>213</v>
      </c>
      <c r="I144" s="190">
        <v>213</v>
      </c>
      <c r="J144" s="190">
        <v>219</v>
      </c>
      <c r="K144" s="190">
        <v>219</v>
      </c>
      <c r="L144" s="190">
        <v>219</v>
      </c>
      <c r="M144" s="190">
        <v>219</v>
      </c>
      <c r="N144" s="190">
        <v>197</v>
      </c>
      <c r="O144" s="190">
        <v>208</v>
      </c>
      <c r="P144" s="190">
        <v>219</v>
      </c>
      <c r="Q144" s="190">
        <v>213</v>
      </c>
      <c r="R144" s="190">
        <v>219</v>
      </c>
      <c r="S144" s="190">
        <v>203</v>
      </c>
    </row>
    <row r="145" spans="2:19" ht="30.6" customHeight="1" x14ac:dyDescent="0.45">
      <c r="B145" s="184">
        <v>1658</v>
      </c>
      <c r="C145" s="185" t="s">
        <v>595</v>
      </c>
      <c r="D145" s="186" t="s">
        <v>596</v>
      </c>
      <c r="E145" s="187" t="s">
        <v>349</v>
      </c>
      <c r="F145" s="191" t="s">
        <v>273</v>
      </c>
      <c r="G145" s="190">
        <v>87</v>
      </c>
      <c r="H145" s="190">
        <v>82</v>
      </c>
      <c r="I145" s="190">
        <v>82</v>
      </c>
      <c r="J145" s="190">
        <v>82</v>
      </c>
      <c r="K145" s="190">
        <v>82</v>
      </c>
      <c r="L145" s="190">
        <v>82</v>
      </c>
      <c r="M145" s="190">
        <v>90</v>
      </c>
      <c r="N145" s="190">
        <v>90</v>
      </c>
      <c r="O145" s="190">
        <v>90</v>
      </c>
      <c r="P145" s="190">
        <v>90</v>
      </c>
      <c r="Q145" s="190">
        <v>90</v>
      </c>
      <c r="R145" s="190">
        <v>90</v>
      </c>
      <c r="S145" s="190">
        <v>90</v>
      </c>
    </row>
    <row r="146" spans="2:19" ht="30.6" customHeight="1" x14ac:dyDescent="0.45">
      <c r="B146" s="184">
        <v>1701</v>
      </c>
      <c r="C146" s="185" t="s">
        <v>598</v>
      </c>
      <c r="D146" s="186" t="s">
        <v>599</v>
      </c>
      <c r="E146" s="187" t="s">
        <v>349</v>
      </c>
      <c r="F146" s="191" t="s">
        <v>273</v>
      </c>
      <c r="G146" s="190">
        <v>109</v>
      </c>
      <c r="H146" s="190">
        <v>109</v>
      </c>
      <c r="I146" s="190">
        <v>109</v>
      </c>
      <c r="J146" s="190">
        <v>109</v>
      </c>
      <c r="K146" s="190">
        <v>109</v>
      </c>
      <c r="L146" s="190">
        <v>109</v>
      </c>
      <c r="M146" s="190">
        <v>109</v>
      </c>
      <c r="N146" s="190">
        <v>109</v>
      </c>
      <c r="O146" s="190">
        <v>109</v>
      </c>
      <c r="P146" s="190">
        <v>109</v>
      </c>
      <c r="Q146" s="190">
        <v>109</v>
      </c>
      <c r="R146" s="190">
        <v>109</v>
      </c>
      <c r="S146" s="190">
        <v>109</v>
      </c>
    </row>
    <row r="147" spans="2:19" ht="30.6" customHeight="1" x14ac:dyDescent="0.45">
      <c r="B147" s="184">
        <v>1702</v>
      </c>
      <c r="C147" s="185" t="s">
        <v>600</v>
      </c>
      <c r="D147" s="186" t="s">
        <v>601</v>
      </c>
      <c r="E147" s="187" t="s">
        <v>349</v>
      </c>
      <c r="F147" s="191" t="s">
        <v>273</v>
      </c>
      <c r="G147" s="190">
        <v>136</v>
      </c>
      <c r="H147" s="190">
        <v>133</v>
      </c>
      <c r="I147" s="190">
        <v>124</v>
      </c>
      <c r="J147" s="190">
        <v>137</v>
      </c>
      <c r="K147" s="190">
        <v>136</v>
      </c>
      <c r="L147" s="190">
        <v>137</v>
      </c>
      <c r="M147" s="190">
        <v>139</v>
      </c>
      <c r="N147" s="190">
        <v>139</v>
      </c>
      <c r="O147" s="190">
        <v>139</v>
      </c>
      <c r="P147" s="190">
        <v>137</v>
      </c>
      <c r="Q147" s="190">
        <v>138</v>
      </c>
      <c r="R147" s="190">
        <v>138</v>
      </c>
      <c r="S147" s="190">
        <v>137</v>
      </c>
    </row>
    <row r="148" spans="2:19" ht="30.6" customHeight="1" x14ac:dyDescent="0.45">
      <c r="B148" s="184">
        <v>1703</v>
      </c>
      <c r="C148" s="185" t="s">
        <v>602</v>
      </c>
      <c r="D148" s="186" t="s">
        <v>603</v>
      </c>
      <c r="E148" s="187" t="s">
        <v>349</v>
      </c>
      <c r="F148" s="191" t="s">
        <v>273</v>
      </c>
      <c r="G148" s="190">
        <v>121</v>
      </c>
      <c r="H148" s="190">
        <v>116</v>
      </c>
      <c r="I148" s="190">
        <v>116</v>
      </c>
      <c r="J148" s="190">
        <v>125</v>
      </c>
      <c r="K148" s="190">
        <v>122</v>
      </c>
      <c r="L148" s="190">
        <v>124</v>
      </c>
      <c r="M148" s="190">
        <v>123</v>
      </c>
      <c r="N148" s="190">
        <v>126</v>
      </c>
      <c r="O148" s="190">
        <v>120</v>
      </c>
      <c r="P148" s="190">
        <v>119</v>
      </c>
      <c r="Q148" s="190">
        <v>122</v>
      </c>
      <c r="R148" s="190">
        <v>121</v>
      </c>
      <c r="S148" s="190">
        <v>120</v>
      </c>
    </row>
    <row r="149" spans="2:19" ht="30.6" customHeight="1" x14ac:dyDescent="0.45">
      <c r="B149" s="184">
        <v>1711</v>
      </c>
      <c r="C149" s="185" t="s">
        <v>604</v>
      </c>
      <c r="D149" s="186" t="s">
        <v>346</v>
      </c>
      <c r="E149" s="187" t="s">
        <v>349</v>
      </c>
      <c r="F149" s="191" t="s">
        <v>273</v>
      </c>
      <c r="G149" s="190">
        <v>155</v>
      </c>
      <c r="H149" s="190">
        <v>143</v>
      </c>
      <c r="I149" s="190">
        <v>152</v>
      </c>
      <c r="J149" s="190">
        <v>145</v>
      </c>
      <c r="K149" s="190">
        <v>143</v>
      </c>
      <c r="L149" s="190">
        <v>146</v>
      </c>
      <c r="M149" s="190">
        <v>147</v>
      </c>
      <c r="N149" s="190">
        <v>154</v>
      </c>
      <c r="O149" s="190">
        <v>157</v>
      </c>
      <c r="P149" s="190">
        <v>162</v>
      </c>
      <c r="Q149" s="190">
        <v>158</v>
      </c>
      <c r="R149" s="190">
        <v>168</v>
      </c>
      <c r="S149" s="190">
        <v>179</v>
      </c>
    </row>
    <row r="150" spans="2:19" ht="30.6" customHeight="1" x14ac:dyDescent="0.45">
      <c r="B150" s="184">
        <v>1712</v>
      </c>
      <c r="C150" s="185" t="s">
        <v>605</v>
      </c>
      <c r="D150" s="186" t="s">
        <v>606</v>
      </c>
      <c r="E150" s="187" t="s">
        <v>360</v>
      </c>
      <c r="F150" s="191" t="s">
        <v>273</v>
      </c>
      <c r="G150" s="190">
        <v>531</v>
      </c>
      <c r="H150" s="190">
        <v>513</v>
      </c>
      <c r="I150" s="190">
        <v>513</v>
      </c>
      <c r="J150" s="190">
        <v>534</v>
      </c>
      <c r="K150" s="190">
        <v>534</v>
      </c>
      <c r="L150" s="190">
        <v>534</v>
      </c>
      <c r="M150" s="190">
        <v>534</v>
      </c>
      <c r="N150" s="190">
        <v>534</v>
      </c>
      <c r="O150" s="190">
        <v>534</v>
      </c>
      <c r="P150" s="190">
        <v>534</v>
      </c>
      <c r="Q150" s="190">
        <v>534</v>
      </c>
      <c r="R150" s="190">
        <v>534</v>
      </c>
      <c r="S150" s="190">
        <v>534</v>
      </c>
    </row>
    <row r="151" spans="2:19" ht="30.6" customHeight="1" x14ac:dyDescent="0.45">
      <c r="B151" s="184">
        <v>1713</v>
      </c>
      <c r="C151" s="185" t="s">
        <v>607</v>
      </c>
      <c r="D151" s="186" t="s">
        <v>608</v>
      </c>
      <c r="E151" s="187" t="s">
        <v>349</v>
      </c>
      <c r="F151" s="191" t="s">
        <v>273</v>
      </c>
      <c r="G151" s="190">
        <v>134</v>
      </c>
      <c r="H151" s="190">
        <v>131</v>
      </c>
      <c r="I151" s="190">
        <v>130</v>
      </c>
      <c r="J151" s="190">
        <v>130</v>
      </c>
      <c r="K151" s="190">
        <v>134</v>
      </c>
      <c r="L151" s="190">
        <v>134</v>
      </c>
      <c r="M151" s="190">
        <v>134</v>
      </c>
      <c r="N151" s="190">
        <v>133</v>
      </c>
      <c r="O151" s="190">
        <v>133</v>
      </c>
      <c r="P151" s="190">
        <v>133</v>
      </c>
      <c r="Q151" s="190">
        <v>133</v>
      </c>
      <c r="R151" s="190">
        <v>138</v>
      </c>
      <c r="S151" s="190">
        <v>140</v>
      </c>
    </row>
    <row r="152" spans="2:19" ht="30.6" customHeight="1" x14ac:dyDescent="0.45">
      <c r="B152" s="184">
        <v>1715</v>
      </c>
      <c r="C152" s="185" t="s">
        <v>611</v>
      </c>
      <c r="D152" s="186" t="s">
        <v>612</v>
      </c>
      <c r="E152" s="187" t="s">
        <v>445</v>
      </c>
      <c r="F152" s="191" t="s">
        <v>273</v>
      </c>
      <c r="G152" s="190">
        <v>1397</v>
      </c>
      <c r="H152" s="190">
        <v>1369</v>
      </c>
      <c r="I152" s="190">
        <v>1369</v>
      </c>
      <c r="J152" s="190">
        <v>1403</v>
      </c>
      <c r="K152" s="190">
        <v>1403</v>
      </c>
      <c r="L152" s="190">
        <v>1403</v>
      </c>
      <c r="M152" s="190">
        <v>1403</v>
      </c>
      <c r="N152" s="190">
        <v>1403</v>
      </c>
      <c r="O152" s="190">
        <v>1403</v>
      </c>
      <c r="P152" s="190">
        <v>1403</v>
      </c>
      <c r="Q152" s="190">
        <v>1403</v>
      </c>
      <c r="R152" s="190">
        <v>1403</v>
      </c>
      <c r="S152" s="190">
        <v>1403</v>
      </c>
    </row>
    <row r="153" spans="2:19" ht="30.6" customHeight="1" x14ac:dyDescent="0.45">
      <c r="B153" s="184">
        <v>1714</v>
      </c>
      <c r="C153" s="185" t="s">
        <v>609</v>
      </c>
      <c r="D153" s="186" t="s">
        <v>610</v>
      </c>
      <c r="E153" s="187" t="s">
        <v>360</v>
      </c>
      <c r="F153" s="191" t="s">
        <v>273</v>
      </c>
      <c r="G153" s="190">
        <v>125</v>
      </c>
      <c r="H153" s="190">
        <v>116</v>
      </c>
      <c r="I153" s="190">
        <v>116</v>
      </c>
      <c r="J153" s="190">
        <v>116</v>
      </c>
      <c r="K153" s="190">
        <v>124</v>
      </c>
      <c r="L153" s="190">
        <v>124</v>
      </c>
      <c r="M153" s="190">
        <v>116</v>
      </c>
      <c r="N153" s="190">
        <v>116</v>
      </c>
      <c r="O153" s="190">
        <v>135</v>
      </c>
      <c r="P153" s="190">
        <v>131</v>
      </c>
      <c r="Q153" s="190">
        <v>135</v>
      </c>
      <c r="R153" s="190">
        <v>135</v>
      </c>
      <c r="S153" s="190">
        <v>135</v>
      </c>
    </row>
    <row r="154" spans="2:19" ht="30.6" customHeight="1" x14ac:dyDescent="0.45">
      <c r="B154" s="184">
        <v>1721</v>
      </c>
      <c r="C154" s="185" t="s">
        <v>613</v>
      </c>
      <c r="D154" s="186" t="s">
        <v>614</v>
      </c>
      <c r="E154" s="187" t="s">
        <v>349</v>
      </c>
      <c r="F154" s="191" t="s">
        <v>273</v>
      </c>
      <c r="G154" s="190">
        <v>181</v>
      </c>
      <c r="H154" s="190">
        <v>182</v>
      </c>
      <c r="I154" s="190">
        <v>179</v>
      </c>
      <c r="J154" s="190">
        <v>188</v>
      </c>
      <c r="K154" s="190">
        <v>188</v>
      </c>
      <c r="L154" s="190">
        <v>169</v>
      </c>
      <c r="M154" s="190">
        <v>179</v>
      </c>
      <c r="N154" s="190">
        <v>185</v>
      </c>
      <c r="O154" s="190">
        <v>188</v>
      </c>
      <c r="P154" s="190">
        <v>169</v>
      </c>
      <c r="Q154" s="190">
        <v>169</v>
      </c>
      <c r="R154" s="190">
        <v>188</v>
      </c>
      <c r="S154" s="190">
        <v>185</v>
      </c>
    </row>
    <row r="155" spans="2:19" ht="30.6" customHeight="1" x14ac:dyDescent="0.45">
      <c r="B155" s="184">
        <v>1732</v>
      </c>
      <c r="C155" s="185" t="s">
        <v>615</v>
      </c>
      <c r="D155" s="186" t="s">
        <v>616</v>
      </c>
      <c r="E155" s="187" t="s">
        <v>343</v>
      </c>
      <c r="F155" s="191" t="s">
        <v>273</v>
      </c>
      <c r="G155" s="190">
        <v>233</v>
      </c>
      <c r="H155" s="190">
        <v>217</v>
      </c>
      <c r="I155" s="190">
        <v>235</v>
      </c>
      <c r="J155" s="190">
        <v>235</v>
      </c>
      <c r="K155" s="190">
        <v>235</v>
      </c>
      <c r="L155" s="190">
        <v>235</v>
      </c>
      <c r="M155" s="190">
        <v>235</v>
      </c>
      <c r="N155" s="190">
        <v>235</v>
      </c>
      <c r="O155" s="190">
        <v>235</v>
      </c>
      <c r="P155" s="190">
        <v>235</v>
      </c>
      <c r="Q155" s="190">
        <v>231</v>
      </c>
      <c r="R155" s="190">
        <v>235</v>
      </c>
      <c r="S155" s="190">
        <v>228</v>
      </c>
    </row>
    <row r="156" spans="2:19" ht="30.6" customHeight="1" x14ac:dyDescent="0.45">
      <c r="B156" s="184">
        <v>1741</v>
      </c>
      <c r="C156" s="185" t="s">
        <v>617</v>
      </c>
      <c r="D156" s="186" t="s">
        <v>618</v>
      </c>
      <c r="E156" s="187" t="s">
        <v>349</v>
      </c>
      <c r="F156" s="191" t="s">
        <v>273</v>
      </c>
      <c r="G156" s="190">
        <v>136</v>
      </c>
      <c r="H156" s="190">
        <v>166</v>
      </c>
      <c r="I156" s="190">
        <v>130</v>
      </c>
      <c r="J156" s="190">
        <v>119</v>
      </c>
      <c r="K156" s="190">
        <v>129</v>
      </c>
      <c r="L156" s="190">
        <v>129</v>
      </c>
      <c r="M156" s="190">
        <v>119</v>
      </c>
      <c r="N156" s="190">
        <v>126</v>
      </c>
      <c r="O156" s="190">
        <v>141</v>
      </c>
      <c r="P156" s="190">
        <v>136</v>
      </c>
      <c r="Q156" s="190">
        <v>136</v>
      </c>
      <c r="R156" s="190">
        <v>136</v>
      </c>
      <c r="S156" s="190">
        <v>165</v>
      </c>
    </row>
    <row r="157" spans="2:19" ht="30.6" customHeight="1" x14ac:dyDescent="0.45">
      <c r="B157" s="184">
        <v>1761</v>
      </c>
      <c r="C157" s="185" t="s">
        <v>619</v>
      </c>
      <c r="D157" s="186" t="s">
        <v>620</v>
      </c>
      <c r="E157" s="187" t="s">
        <v>349</v>
      </c>
      <c r="F157" s="191" t="s">
        <v>273</v>
      </c>
      <c r="G157" s="190">
        <v>255</v>
      </c>
      <c r="H157" s="190">
        <v>217</v>
      </c>
      <c r="I157" s="190">
        <v>232</v>
      </c>
      <c r="J157" s="190">
        <v>247</v>
      </c>
      <c r="K157" s="190">
        <v>254</v>
      </c>
      <c r="L157" s="190">
        <v>269</v>
      </c>
      <c r="M157" s="190">
        <v>269</v>
      </c>
      <c r="N157" s="190">
        <v>269</v>
      </c>
      <c r="O157" s="190">
        <v>283</v>
      </c>
      <c r="P157" s="190">
        <v>269</v>
      </c>
      <c r="Q157" s="190">
        <v>269</v>
      </c>
      <c r="R157" s="190">
        <v>239</v>
      </c>
      <c r="S157" s="190">
        <v>239</v>
      </c>
    </row>
    <row r="158" spans="2:19" ht="30.6" customHeight="1" x14ac:dyDescent="0.45">
      <c r="B158" s="184">
        <v>1772</v>
      </c>
      <c r="C158" s="185" t="s">
        <v>621</v>
      </c>
      <c r="D158" s="186" t="s">
        <v>622</v>
      </c>
      <c r="E158" s="187" t="s">
        <v>349</v>
      </c>
      <c r="F158" s="191" t="s">
        <v>273</v>
      </c>
      <c r="G158" s="190">
        <v>218</v>
      </c>
      <c r="H158" s="190">
        <v>210</v>
      </c>
      <c r="I158" s="190">
        <v>210</v>
      </c>
      <c r="J158" s="190">
        <v>215</v>
      </c>
      <c r="K158" s="190">
        <v>206</v>
      </c>
      <c r="L158" s="190">
        <v>219</v>
      </c>
      <c r="M158" s="190">
        <v>224</v>
      </c>
      <c r="N158" s="190">
        <v>224</v>
      </c>
      <c r="O158" s="190">
        <v>224</v>
      </c>
      <c r="P158" s="190">
        <v>224</v>
      </c>
      <c r="Q158" s="190">
        <v>224</v>
      </c>
      <c r="R158" s="190">
        <v>224</v>
      </c>
      <c r="S158" s="190">
        <v>217</v>
      </c>
    </row>
    <row r="159" spans="2:19" ht="30.6" customHeight="1" x14ac:dyDescent="0.45">
      <c r="B159" s="184">
        <v>1781</v>
      </c>
      <c r="C159" s="185" t="s">
        <v>623</v>
      </c>
      <c r="D159" s="186" t="s">
        <v>624</v>
      </c>
      <c r="E159" s="187" t="s">
        <v>360</v>
      </c>
      <c r="F159" s="191" t="s">
        <v>273</v>
      </c>
      <c r="G159" s="190">
        <v>127</v>
      </c>
      <c r="H159" s="190">
        <v>127</v>
      </c>
      <c r="I159" s="190">
        <v>127</v>
      </c>
      <c r="J159" s="190">
        <v>127</v>
      </c>
      <c r="K159" s="190">
        <v>127</v>
      </c>
      <c r="L159" s="190">
        <v>127</v>
      </c>
      <c r="M159" s="190">
        <v>127</v>
      </c>
      <c r="N159" s="190">
        <v>127</v>
      </c>
      <c r="O159" s="190">
        <v>127</v>
      </c>
      <c r="P159" s="190">
        <v>127</v>
      </c>
      <c r="Q159" s="190">
        <v>127</v>
      </c>
      <c r="R159" s="190">
        <v>127</v>
      </c>
      <c r="S159" s="190">
        <v>127</v>
      </c>
    </row>
    <row r="160" spans="2:19" ht="30.6" customHeight="1" x14ac:dyDescent="0.45">
      <c r="B160" s="184">
        <v>1782</v>
      </c>
      <c r="C160" s="185" t="s">
        <v>625</v>
      </c>
      <c r="D160" s="186" t="s">
        <v>626</v>
      </c>
      <c r="E160" s="187" t="s">
        <v>360</v>
      </c>
      <c r="F160" s="191" t="s">
        <v>273</v>
      </c>
      <c r="G160" s="190">
        <v>310</v>
      </c>
      <c r="H160" s="190">
        <v>278</v>
      </c>
      <c r="I160" s="190">
        <v>278</v>
      </c>
      <c r="J160" s="190">
        <v>278</v>
      </c>
      <c r="K160" s="190">
        <v>321</v>
      </c>
      <c r="L160" s="190">
        <v>321</v>
      </c>
      <c r="M160" s="190">
        <v>321</v>
      </c>
      <c r="N160" s="190">
        <v>321</v>
      </c>
      <c r="O160" s="190">
        <v>321</v>
      </c>
      <c r="P160" s="190">
        <v>321</v>
      </c>
      <c r="Q160" s="190">
        <v>321</v>
      </c>
      <c r="R160" s="190">
        <v>318</v>
      </c>
      <c r="S160" s="190">
        <v>318</v>
      </c>
    </row>
    <row r="161" spans="2:19" ht="30.6" customHeight="1" x14ac:dyDescent="0.45">
      <c r="B161" s="184">
        <v>1783</v>
      </c>
      <c r="C161" s="185" t="s">
        <v>627</v>
      </c>
      <c r="D161" s="186" t="s">
        <v>628</v>
      </c>
      <c r="E161" s="187" t="s">
        <v>349</v>
      </c>
      <c r="F161" s="191" t="s">
        <v>273</v>
      </c>
      <c r="G161" s="190">
        <v>175</v>
      </c>
      <c r="H161" s="190">
        <v>175</v>
      </c>
      <c r="I161" s="190">
        <v>167</v>
      </c>
      <c r="J161" s="190">
        <v>175</v>
      </c>
      <c r="K161" s="190">
        <v>175</v>
      </c>
      <c r="L161" s="190">
        <v>175</v>
      </c>
      <c r="M161" s="190">
        <v>178</v>
      </c>
      <c r="N161" s="190">
        <v>165</v>
      </c>
      <c r="O161" s="190">
        <v>181</v>
      </c>
      <c r="P161" s="190">
        <v>181</v>
      </c>
      <c r="Q161" s="190">
        <v>167</v>
      </c>
      <c r="R161" s="190">
        <v>181</v>
      </c>
      <c r="S161" s="190">
        <v>181</v>
      </c>
    </row>
    <row r="162" spans="2:19" ht="30.6" customHeight="1" x14ac:dyDescent="0.45">
      <c r="B162" s="184">
        <v>1784</v>
      </c>
      <c r="C162" s="185" t="s">
        <v>629</v>
      </c>
      <c r="D162" s="186" t="s">
        <v>630</v>
      </c>
      <c r="E162" s="187" t="s">
        <v>349</v>
      </c>
      <c r="F162" s="191" t="s">
        <v>273</v>
      </c>
      <c r="G162" s="190">
        <v>73</v>
      </c>
      <c r="H162" s="190">
        <v>67</v>
      </c>
      <c r="I162" s="190">
        <v>67</v>
      </c>
      <c r="J162" s="190">
        <v>75</v>
      </c>
      <c r="K162" s="190">
        <v>75</v>
      </c>
      <c r="L162" s="190">
        <v>75</v>
      </c>
      <c r="M162" s="190">
        <v>75</v>
      </c>
      <c r="N162" s="190">
        <v>67</v>
      </c>
      <c r="O162" s="190">
        <v>75</v>
      </c>
      <c r="P162" s="190">
        <v>75</v>
      </c>
      <c r="Q162" s="190">
        <v>75</v>
      </c>
      <c r="R162" s="190">
        <v>75</v>
      </c>
      <c r="S162" s="190">
        <v>75</v>
      </c>
    </row>
    <row r="163" spans="2:19" ht="30.6" customHeight="1" x14ac:dyDescent="0.45">
      <c r="B163" s="184">
        <v>1790</v>
      </c>
      <c r="C163" s="185" t="s">
        <v>631</v>
      </c>
      <c r="D163" s="186" t="s">
        <v>632</v>
      </c>
      <c r="E163" s="187" t="s">
        <v>349</v>
      </c>
      <c r="F163" s="191" t="s">
        <v>273</v>
      </c>
      <c r="G163" s="190">
        <v>73</v>
      </c>
      <c r="H163" s="190">
        <v>70</v>
      </c>
      <c r="I163" s="190">
        <v>70</v>
      </c>
      <c r="J163" s="190">
        <v>70</v>
      </c>
      <c r="K163" s="190">
        <v>70</v>
      </c>
      <c r="L163" s="190">
        <v>70</v>
      </c>
      <c r="M163" s="190">
        <v>68</v>
      </c>
      <c r="N163" s="190">
        <v>74</v>
      </c>
      <c r="O163" s="190">
        <v>74</v>
      </c>
      <c r="P163" s="190">
        <v>76</v>
      </c>
      <c r="Q163" s="190">
        <v>76</v>
      </c>
      <c r="R163" s="190">
        <v>76</v>
      </c>
      <c r="S163" s="190">
        <v>76</v>
      </c>
    </row>
    <row r="164" spans="2:19" ht="30.6" customHeight="1" x14ac:dyDescent="0.45">
      <c r="B164" s="184">
        <v>1791</v>
      </c>
      <c r="C164" s="185" t="s">
        <v>633</v>
      </c>
      <c r="D164" s="186" t="s">
        <v>634</v>
      </c>
      <c r="E164" s="187" t="s">
        <v>360</v>
      </c>
      <c r="F164" s="191" t="s">
        <v>273</v>
      </c>
      <c r="G164" s="190">
        <v>610</v>
      </c>
      <c r="H164" s="190">
        <v>610</v>
      </c>
      <c r="I164" s="190">
        <v>610</v>
      </c>
      <c r="J164" s="190">
        <v>610</v>
      </c>
      <c r="K164" s="190">
        <v>610</v>
      </c>
      <c r="L164" s="190">
        <v>610</v>
      </c>
      <c r="M164" s="190">
        <v>610</v>
      </c>
      <c r="N164" s="190">
        <v>610</v>
      </c>
      <c r="O164" s="190">
        <v>610</v>
      </c>
      <c r="P164" s="190">
        <v>610</v>
      </c>
      <c r="Q164" s="190">
        <v>610</v>
      </c>
      <c r="R164" s="190">
        <v>610</v>
      </c>
      <c r="S164" s="190">
        <v>610</v>
      </c>
    </row>
    <row r="165" spans="2:19" ht="30.6" customHeight="1" x14ac:dyDescent="0.45">
      <c r="B165" s="184">
        <v>1797</v>
      </c>
      <c r="C165" s="185" t="s">
        <v>633</v>
      </c>
      <c r="D165" s="186" t="s">
        <v>645</v>
      </c>
      <c r="E165" s="187" t="s">
        <v>360</v>
      </c>
      <c r="F165" s="191" t="s">
        <v>273</v>
      </c>
      <c r="G165" s="190">
        <v>584</v>
      </c>
      <c r="H165" s="190">
        <v>580</v>
      </c>
      <c r="I165" s="190">
        <v>580</v>
      </c>
      <c r="J165" s="190">
        <v>580</v>
      </c>
      <c r="K165" s="190">
        <v>580</v>
      </c>
      <c r="L165" s="190">
        <v>587</v>
      </c>
      <c r="M165" s="190">
        <v>587</v>
      </c>
      <c r="N165" s="190">
        <v>587</v>
      </c>
      <c r="O165" s="190">
        <v>587</v>
      </c>
      <c r="P165" s="190">
        <v>587</v>
      </c>
      <c r="Q165" s="190">
        <v>587</v>
      </c>
      <c r="R165" s="190">
        <v>587</v>
      </c>
      <c r="S165" s="190">
        <v>587</v>
      </c>
    </row>
    <row r="166" spans="2:19" ht="30.6" customHeight="1" x14ac:dyDescent="0.45">
      <c r="B166" s="184">
        <v>1792</v>
      </c>
      <c r="C166" s="185" t="s">
        <v>635</v>
      </c>
      <c r="D166" s="186" t="s">
        <v>636</v>
      </c>
      <c r="E166" s="187" t="s">
        <v>349</v>
      </c>
      <c r="F166" s="191" t="s">
        <v>273</v>
      </c>
      <c r="G166" s="190">
        <v>205</v>
      </c>
      <c r="H166" s="190">
        <v>198</v>
      </c>
      <c r="I166" s="190">
        <v>192</v>
      </c>
      <c r="J166" s="190">
        <v>199</v>
      </c>
      <c r="K166" s="190">
        <v>207</v>
      </c>
      <c r="L166" s="190">
        <v>186</v>
      </c>
      <c r="M166" s="190">
        <v>202</v>
      </c>
      <c r="N166" s="190">
        <v>211</v>
      </c>
      <c r="O166" s="190">
        <v>201</v>
      </c>
      <c r="P166" s="190">
        <v>199</v>
      </c>
      <c r="Q166" s="190">
        <v>209</v>
      </c>
      <c r="R166" s="190">
        <v>222</v>
      </c>
      <c r="S166" s="190">
        <v>228</v>
      </c>
    </row>
    <row r="167" spans="2:19" ht="30.6" customHeight="1" x14ac:dyDescent="0.45">
      <c r="B167" s="184">
        <v>1793</v>
      </c>
      <c r="C167" s="185" t="s">
        <v>637</v>
      </c>
      <c r="D167" s="186" t="s">
        <v>638</v>
      </c>
      <c r="E167" s="187" t="s">
        <v>360</v>
      </c>
      <c r="F167" s="191" t="s">
        <v>273</v>
      </c>
      <c r="G167" s="190">
        <v>133</v>
      </c>
      <c r="H167" s="190">
        <v>126</v>
      </c>
      <c r="I167" s="190">
        <v>126</v>
      </c>
      <c r="J167" s="190">
        <v>133</v>
      </c>
      <c r="K167" s="190">
        <v>129</v>
      </c>
      <c r="L167" s="190">
        <v>129</v>
      </c>
      <c r="M167" s="190">
        <v>133</v>
      </c>
      <c r="N167" s="190">
        <v>133</v>
      </c>
      <c r="O167" s="190">
        <v>138</v>
      </c>
      <c r="P167" s="190">
        <v>138</v>
      </c>
      <c r="Q167" s="190">
        <v>138</v>
      </c>
      <c r="R167" s="190">
        <v>138</v>
      </c>
      <c r="S167" s="190">
        <v>138</v>
      </c>
    </row>
    <row r="168" spans="2:19" ht="30.6" customHeight="1" x14ac:dyDescent="0.45">
      <c r="B168" s="184">
        <v>1794</v>
      </c>
      <c r="C168" s="185" t="s">
        <v>639</v>
      </c>
      <c r="D168" s="186" t="s">
        <v>640</v>
      </c>
      <c r="E168" s="187" t="s">
        <v>349</v>
      </c>
      <c r="F168" s="191" t="s">
        <v>273</v>
      </c>
      <c r="G168" s="190">
        <v>87</v>
      </c>
      <c r="H168" s="190">
        <v>78</v>
      </c>
      <c r="I168" s="190">
        <v>80</v>
      </c>
      <c r="J168" s="190">
        <v>78</v>
      </c>
      <c r="K168" s="190">
        <v>95</v>
      </c>
      <c r="L168" s="190">
        <v>92</v>
      </c>
      <c r="M168" s="190">
        <v>92</v>
      </c>
      <c r="N168" s="190">
        <v>89</v>
      </c>
      <c r="O168" s="190">
        <v>87</v>
      </c>
      <c r="P168" s="190">
        <v>84</v>
      </c>
      <c r="Q168" s="190">
        <v>89</v>
      </c>
      <c r="R168" s="190">
        <v>87</v>
      </c>
      <c r="S168" s="190">
        <v>88</v>
      </c>
    </row>
    <row r="169" spans="2:19" ht="30.6" customHeight="1" x14ac:dyDescent="0.45">
      <c r="B169" s="184">
        <v>1795</v>
      </c>
      <c r="C169" s="185" t="s">
        <v>641</v>
      </c>
      <c r="D169" s="186" t="s">
        <v>642</v>
      </c>
      <c r="E169" s="187" t="s">
        <v>417</v>
      </c>
      <c r="F169" s="191" t="s">
        <v>273</v>
      </c>
      <c r="G169" s="190">
        <v>730</v>
      </c>
      <c r="H169" s="190">
        <v>699</v>
      </c>
      <c r="I169" s="190">
        <v>681</v>
      </c>
      <c r="J169" s="190">
        <v>753</v>
      </c>
      <c r="K169" s="190">
        <v>770</v>
      </c>
      <c r="L169" s="190">
        <v>770</v>
      </c>
      <c r="M169" s="190">
        <v>789</v>
      </c>
      <c r="N169" s="190">
        <v>717</v>
      </c>
      <c r="O169" s="190">
        <v>717</v>
      </c>
      <c r="P169" s="190">
        <v>717</v>
      </c>
      <c r="Q169" s="190">
        <v>717</v>
      </c>
      <c r="R169" s="190">
        <v>717</v>
      </c>
      <c r="S169" s="190">
        <v>717</v>
      </c>
    </row>
    <row r="170" spans="2:19" ht="30.6" customHeight="1" x14ac:dyDescent="0.45">
      <c r="B170" s="184">
        <v>1798</v>
      </c>
      <c r="C170" s="185" t="s">
        <v>641</v>
      </c>
      <c r="D170" s="186" t="s">
        <v>646</v>
      </c>
      <c r="E170" s="187" t="s">
        <v>360</v>
      </c>
      <c r="F170" s="191" t="s">
        <v>273</v>
      </c>
      <c r="G170" s="190">
        <v>64</v>
      </c>
      <c r="H170" s="190">
        <v>64</v>
      </c>
      <c r="I170" s="190">
        <v>64</v>
      </c>
      <c r="J170" s="190">
        <v>64</v>
      </c>
      <c r="K170" s="190">
        <v>64</v>
      </c>
      <c r="L170" s="190">
        <v>64</v>
      </c>
      <c r="M170" s="190">
        <v>64</v>
      </c>
      <c r="N170" s="190">
        <v>64</v>
      </c>
      <c r="O170" s="190">
        <v>64</v>
      </c>
      <c r="P170" s="190">
        <v>64</v>
      </c>
      <c r="Q170" s="190">
        <v>64</v>
      </c>
      <c r="R170" s="190">
        <v>64</v>
      </c>
      <c r="S170" s="190">
        <v>64</v>
      </c>
    </row>
    <row r="171" spans="2:19" ht="30.6" customHeight="1" x14ac:dyDescent="0.45">
      <c r="B171" s="184">
        <v>1796</v>
      </c>
      <c r="C171" s="185" t="s">
        <v>643</v>
      </c>
      <c r="D171" s="186" t="s">
        <v>644</v>
      </c>
      <c r="E171" s="187" t="s">
        <v>343</v>
      </c>
      <c r="F171" s="191" t="s">
        <v>273</v>
      </c>
      <c r="G171" s="190">
        <v>301</v>
      </c>
      <c r="H171" s="190">
        <v>321</v>
      </c>
      <c r="I171" s="190">
        <v>321</v>
      </c>
      <c r="J171" s="190">
        <v>321</v>
      </c>
      <c r="K171" s="190">
        <v>321</v>
      </c>
      <c r="L171" s="190">
        <v>278</v>
      </c>
      <c r="M171" s="190">
        <v>278</v>
      </c>
      <c r="N171" s="190">
        <v>321</v>
      </c>
      <c r="O171" s="190">
        <v>321</v>
      </c>
      <c r="P171" s="190">
        <v>278</v>
      </c>
      <c r="Q171" s="190">
        <v>278</v>
      </c>
      <c r="R171" s="190">
        <v>279</v>
      </c>
      <c r="S171" s="190">
        <v>300</v>
      </c>
    </row>
    <row r="172" spans="2:19" ht="30.6" customHeight="1" x14ac:dyDescent="0.45">
      <c r="B172" s="184">
        <v>1799</v>
      </c>
      <c r="C172" s="185" t="s">
        <v>647</v>
      </c>
      <c r="D172" s="186" t="s">
        <v>1681</v>
      </c>
      <c r="E172" s="187" t="s">
        <v>343</v>
      </c>
      <c r="F172" s="191" t="s">
        <v>273</v>
      </c>
      <c r="G172" s="190">
        <v>309</v>
      </c>
      <c r="H172" s="190">
        <v>327</v>
      </c>
      <c r="I172" s="190">
        <v>311</v>
      </c>
      <c r="J172" s="190">
        <v>311</v>
      </c>
      <c r="K172" s="190">
        <v>300</v>
      </c>
      <c r="L172" s="190">
        <v>311</v>
      </c>
      <c r="M172" s="190">
        <v>300</v>
      </c>
      <c r="N172" s="190">
        <v>300</v>
      </c>
      <c r="O172" s="190">
        <v>300</v>
      </c>
      <c r="P172" s="190">
        <v>311</v>
      </c>
      <c r="Q172" s="190">
        <v>311</v>
      </c>
      <c r="R172" s="190">
        <v>311</v>
      </c>
      <c r="S172" s="190">
        <v>311</v>
      </c>
    </row>
    <row r="173" spans="2:19" ht="30.6" customHeight="1" x14ac:dyDescent="0.45">
      <c r="B173" s="184">
        <v>1801</v>
      </c>
      <c r="C173" s="185" t="s">
        <v>648</v>
      </c>
      <c r="D173" s="186" t="s">
        <v>649</v>
      </c>
      <c r="E173" s="187" t="s">
        <v>349</v>
      </c>
      <c r="F173" s="191" t="s">
        <v>273</v>
      </c>
      <c r="G173" s="190">
        <v>1445</v>
      </c>
      <c r="H173" s="190">
        <v>1491</v>
      </c>
      <c r="I173" s="190">
        <v>1436</v>
      </c>
      <c r="J173" s="190">
        <v>1482</v>
      </c>
      <c r="K173" s="190">
        <v>1492</v>
      </c>
      <c r="L173" s="190">
        <v>1459</v>
      </c>
      <c r="M173" s="190">
        <v>1441</v>
      </c>
      <c r="N173" s="190">
        <v>1345</v>
      </c>
      <c r="O173" s="190">
        <v>1477</v>
      </c>
      <c r="P173" s="190">
        <v>1379</v>
      </c>
      <c r="Q173" s="190">
        <v>1429</v>
      </c>
      <c r="R173" s="190">
        <v>1453</v>
      </c>
      <c r="S173" s="190">
        <v>1455</v>
      </c>
    </row>
    <row r="174" spans="2:19" ht="30.6" customHeight="1" x14ac:dyDescent="0.45">
      <c r="B174" s="184">
        <v>1802</v>
      </c>
      <c r="C174" s="185" t="s">
        <v>650</v>
      </c>
      <c r="D174" s="186" t="s">
        <v>651</v>
      </c>
      <c r="E174" s="187" t="s">
        <v>349</v>
      </c>
      <c r="F174" s="191" t="s">
        <v>273</v>
      </c>
      <c r="G174" s="190">
        <v>333</v>
      </c>
      <c r="H174" s="190">
        <v>304</v>
      </c>
      <c r="I174" s="190">
        <v>395</v>
      </c>
      <c r="J174" s="190">
        <v>320</v>
      </c>
      <c r="K174" s="190">
        <v>284</v>
      </c>
      <c r="L174" s="190">
        <v>339</v>
      </c>
      <c r="M174" s="190">
        <v>366</v>
      </c>
      <c r="N174" s="190">
        <v>370</v>
      </c>
      <c r="O174" s="190">
        <v>333</v>
      </c>
      <c r="P174" s="190">
        <v>313</v>
      </c>
      <c r="Q174" s="190">
        <v>305</v>
      </c>
      <c r="R174" s="190">
        <v>318</v>
      </c>
      <c r="S174" s="190">
        <v>349</v>
      </c>
    </row>
    <row r="175" spans="2:19" ht="30.6" customHeight="1" x14ac:dyDescent="0.45">
      <c r="B175" s="184">
        <v>1811</v>
      </c>
      <c r="C175" s="185" t="s">
        <v>652</v>
      </c>
      <c r="D175" s="186" t="s">
        <v>653</v>
      </c>
      <c r="E175" s="187" t="s">
        <v>349</v>
      </c>
      <c r="F175" s="191" t="s">
        <v>273</v>
      </c>
      <c r="G175" s="190">
        <v>167</v>
      </c>
      <c r="H175" s="190">
        <v>161</v>
      </c>
      <c r="I175" s="190">
        <v>161</v>
      </c>
      <c r="J175" s="190">
        <v>164</v>
      </c>
      <c r="K175" s="190">
        <v>167</v>
      </c>
      <c r="L175" s="190">
        <v>169</v>
      </c>
      <c r="M175" s="190">
        <v>163</v>
      </c>
      <c r="N175" s="190">
        <v>166</v>
      </c>
      <c r="O175" s="190">
        <v>169</v>
      </c>
      <c r="P175" s="190">
        <v>168</v>
      </c>
      <c r="Q175" s="190">
        <v>170</v>
      </c>
      <c r="R175" s="190">
        <v>170</v>
      </c>
      <c r="S175" s="190">
        <v>170</v>
      </c>
    </row>
    <row r="176" spans="2:19" ht="30.6" customHeight="1" x14ac:dyDescent="0.45">
      <c r="B176" s="184">
        <v>1812</v>
      </c>
      <c r="C176" s="185" t="s">
        <v>654</v>
      </c>
      <c r="D176" s="186" t="s">
        <v>655</v>
      </c>
      <c r="E176" s="187" t="s">
        <v>349</v>
      </c>
      <c r="F176" s="191" t="s">
        <v>273</v>
      </c>
      <c r="G176" s="190">
        <v>156</v>
      </c>
      <c r="H176" s="190">
        <v>156</v>
      </c>
      <c r="I176" s="190">
        <v>156</v>
      </c>
      <c r="J176" s="190">
        <v>156</v>
      </c>
      <c r="K176" s="190">
        <v>159</v>
      </c>
      <c r="L176" s="190">
        <v>157</v>
      </c>
      <c r="M176" s="190">
        <v>157</v>
      </c>
      <c r="N176" s="190">
        <v>157</v>
      </c>
      <c r="O176" s="190">
        <v>157</v>
      </c>
      <c r="P176" s="190">
        <v>156</v>
      </c>
      <c r="Q176" s="190">
        <v>157</v>
      </c>
      <c r="R176" s="190">
        <v>147</v>
      </c>
      <c r="S176" s="190">
        <v>161</v>
      </c>
    </row>
    <row r="177" spans="2:19" ht="30.6" customHeight="1" x14ac:dyDescent="0.45">
      <c r="B177" s="184">
        <v>1813</v>
      </c>
      <c r="C177" s="185" t="s">
        <v>656</v>
      </c>
      <c r="D177" s="186" t="s">
        <v>1682</v>
      </c>
      <c r="E177" s="187" t="s">
        <v>349</v>
      </c>
      <c r="F177" s="191" t="s">
        <v>273</v>
      </c>
      <c r="G177" s="190">
        <v>204</v>
      </c>
      <c r="H177" s="190">
        <v>197</v>
      </c>
      <c r="I177" s="190">
        <v>197</v>
      </c>
      <c r="J177" s="190">
        <v>197</v>
      </c>
      <c r="K177" s="190">
        <v>197</v>
      </c>
      <c r="L177" s="190">
        <v>197</v>
      </c>
      <c r="M177" s="190">
        <v>197</v>
      </c>
      <c r="N177" s="190">
        <v>197</v>
      </c>
      <c r="O177" s="190">
        <v>221</v>
      </c>
      <c r="P177" s="190">
        <v>213</v>
      </c>
      <c r="Q177" s="190">
        <v>213</v>
      </c>
      <c r="R177" s="190">
        <v>213</v>
      </c>
      <c r="S177" s="190">
        <v>213</v>
      </c>
    </row>
    <row r="178" spans="2:19" ht="30.6" customHeight="1" x14ac:dyDescent="0.45">
      <c r="B178" s="184">
        <v>1814</v>
      </c>
      <c r="C178" s="185" t="s">
        <v>657</v>
      </c>
      <c r="D178" s="186" t="s">
        <v>1683</v>
      </c>
      <c r="E178" s="187" t="s">
        <v>349</v>
      </c>
      <c r="F178" s="191" t="s">
        <v>273</v>
      </c>
      <c r="G178" s="190">
        <v>241</v>
      </c>
      <c r="H178" s="190">
        <v>249</v>
      </c>
      <c r="I178" s="190">
        <v>249</v>
      </c>
      <c r="J178" s="190">
        <v>249</v>
      </c>
      <c r="K178" s="190">
        <v>249</v>
      </c>
      <c r="L178" s="190">
        <v>249</v>
      </c>
      <c r="M178" s="190">
        <v>243</v>
      </c>
      <c r="N178" s="190">
        <v>243</v>
      </c>
      <c r="O178" s="190">
        <v>243</v>
      </c>
      <c r="P178" s="190">
        <v>243</v>
      </c>
      <c r="Q178" s="190">
        <v>225</v>
      </c>
      <c r="R178" s="190">
        <v>225</v>
      </c>
      <c r="S178" s="190">
        <v>220</v>
      </c>
    </row>
    <row r="179" spans="2:19" ht="30.6" customHeight="1" x14ac:dyDescent="0.45">
      <c r="B179" s="184">
        <v>1821</v>
      </c>
      <c r="C179" s="185" t="s">
        <v>658</v>
      </c>
      <c r="D179" s="186" t="s">
        <v>659</v>
      </c>
      <c r="E179" s="187" t="s">
        <v>349</v>
      </c>
      <c r="F179" s="191" t="s">
        <v>273</v>
      </c>
      <c r="G179" s="190">
        <v>118</v>
      </c>
      <c r="H179" s="190">
        <v>113</v>
      </c>
      <c r="I179" s="190">
        <v>113</v>
      </c>
      <c r="J179" s="190">
        <v>116</v>
      </c>
      <c r="K179" s="190">
        <v>117</v>
      </c>
      <c r="L179" s="190">
        <v>116</v>
      </c>
      <c r="M179" s="190">
        <v>117</v>
      </c>
      <c r="N179" s="190">
        <v>119</v>
      </c>
      <c r="O179" s="190">
        <v>119</v>
      </c>
      <c r="P179" s="190">
        <v>119</v>
      </c>
      <c r="Q179" s="190">
        <v>123</v>
      </c>
      <c r="R179" s="190">
        <v>123</v>
      </c>
      <c r="S179" s="190">
        <v>123</v>
      </c>
    </row>
    <row r="180" spans="2:19" ht="30.6" customHeight="1" x14ac:dyDescent="0.45">
      <c r="B180" s="184">
        <v>1831</v>
      </c>
      <c r="C180" s="185" t="s">
        <v>660</v>
      </c>
      <c r="D180" s="186" t="s">
        <v>661</v>
      </c>
      <c r="E180" s="187" t="s">
        <v>349</v>
      </c>
      <c r="F180" s="191" t="s">
        <v>273</v>
      </c>
      <c r="G180" s="190">
        <v>244</v>
      </c>
      <c r="H180" s="190">
        <v>240</v>
      </c>
      <c r="I180" s="190">
        <v>233</v>
      </c>
      <c r="J180" s="190">
        <v>235</v>
      </c>
      <c r="K180" s="190">
        <v>244</v>
      </c>
      <c r="L180" s="190">
        <v>259</v>
      </c>
      <c r="M180" s="190">
        <v>240</v>
      </c>
      <c r="N180" s="190">
        <v>238</v>
      </c>
      <c r="O180" s="190">
        <v>244</v>
      </c>
      <c r="P180" s="190">
        <v>257</v>
      </c>
      <c r="Q180" s="190">
        <v>240</v>
      </c>
      <c r="R180" s="190">
        <v>247</v>
      </c>
      <c r="S180" s="190">
        <v>256</v>
      </c>
    </row>
    <row r="181" spans="2:19" ht="30.6" customHeight="1" x14ac:dyDescent="0.45">
      <c r="B181" s="184">
        <v>1842</v>
      </c>
      <c r="C181" s="185" t="s">
        <v>662</v>
      </c>
      <c r="D181" s="186" t="s">
        <v>663</v>
      </c>
      <c r="E181" s="187" t="s">
        <v>349</v>
      </c>
      <c r="F181" s="191" t="s">
        <v>273</v>
      </c>
      <c r="G181" s="190">
        <v>229</v>
      </c>
      <c r="H181" s="190">
        <v>213</v>
      </c>
      <c r="I181" s="190">
        <v>231</v>
      </c>
      <c r="J181" s="190">
        <v>235</v>
      </c>
      <c r="K181" s="190">
        <v>231</v>
      </c>
      <c r="L181" s="190">
        <v>235</v>
      </c>
      <c r="M181" s="190">
        <v>231</v>
      </c>
      <c r="N181" s="190">
        <v>231</v>
      </c>
      <c r="O181" s="190">
        <v>232</v>
      </c>
      <c r="P181" s="190">
        <v>232</v>
      </c>
      <c r="Q181" s="190">
        <v>228</v>
      </c>
      <c r="R181" s="190">
        <v>228</v>
      </c>
      <c r="S181" s="190">
        <v>227</v>
      </c>
    </row>
    <row r="182" spans="2:19" ht="30.6" customHeight="1" x14ac:dyDescent="0.45">
      <c r="B182" s="184">
        <v>1843</v>
      </c>
      <c r="C182" s="185" t="s">
        <v>664</v>
      </c>
      <c r="D182" s="186" t="s">
        <v>665</v>
      </c>
      <c r="E182" s="187" t="s">
        <v>445</v>
      </c>
      <c r="F182" s="191" t="s">
        <v>273</v>
      </c>
      <c r="G182" s="190">
        <v>103</v>
      </c>
      <c r="H182" s="190">
        <v>111</v>
      </c>
      <c r="I182" s="190">
        <v>111</v>
      </c>
      <c r="J182" s="190">
        <v>111</v>
      </c>
      <c r="K182" s="190">
        <v>100</v>
      </c>
      <c r="L182" s="190">
        <v>100</v>
      </c>
      <c r="M182" s="190">
        <v>100</v>
      </c>
      <c r="N182" s="190">
        <v>100</v>
      </c>
      <c r="O182" s="190">
        <v>100</v>
      </c>
      <c r="P182" s="190">
        <v>100</v>
      </c>
      <c r="Q182" s="190">
        <v>100</v>
      </c>
      <c r="R182" s="190">
        <v>100</v>
      </c>
      <c r="S182" s="190">
        <v>100</v>
      </c>
    </row>
    <row r="183" spans="2:19" ht="30.6" customHeight="1" x14ac:dyDescent="0.45">
      <c r="B183" s="184">
        <v>1844</v>
      </c>
      <c r="C183" s="185" t="s">
        <v>666</v>
      </c>
      <c r="D183" s="186" t="s">
        <v>1684</v>
      </c>
      <c r="E183" s="187" t="s">
        <v>417</v>
      </c>
      <c r="F183" s="191" t="s">
        <v>273</v>
      </c>
      <c r="G183" s="190">
        <v>368</v>
      </c>
      <c r="H183" s="190">
        <v>372</v>
      </c>
      <c r="I183" s="190">
        <v>372</v>
      </c>
      <c r="J183" s="190">
        <v>343</v>
      </c>
      <c r="K183" s="190">
        <v>372</v>
      </c>
      <c r="L183" s="190">
        <v>332</v>
      </c>
      <c r="M183" s="190">
        <v>390</v>
      </c>
      <c r="N183" s="190">
        <v>332</v>
      </c>
      <c r="O183" s="190">
        <v>390</v>
      </c>
      <c r="P183" s="190">
        <v>354</v>
      </c>
      <c r="Q183" s="190">
        <v>404</v>
      </c>
      <c r="R183" s="190">
        <v>354</v>
      </c>
      <c r="S183" s="190">
        <v>404</v>
      </c>
    </row>
    <row r="184" spans="2:19" ht="30.6" customHeight="1" x14ac:dyDescent="0.45">
      <c r="B184" s="184">
        <v>1851</v>
      </c>
      <c r="C184" s="185" t="s">
        <v>667</v>
      </c>
      <c r="D184" s="186" t="s">
        <v>1685</v>
      </c>
      <c r="E184" s="187" t="s">
        <v>349</v>
      </c>
      <c r="F184" s="191" t="s">
        <v>273</v>
      </c>
      <c r="G184" s="190">
        <v>164</v>
      </c>
      <c r="H184" s="190">
        <v>151</v>
      </c>
      <c r="I184" s="190">
        <v>151</v>
      </c>
      <c r="J184" s="190">
        <v>162</v>
      </c>
      <c r="K184" s="190">
        <v>126</v>
      </c>
      <c r="L184" s="190">
        <v>178</v>
      </c>
      <c r="M184" s="190">
        <v>160</v>
      </c>
      <c r="N184" s="190">
        <v>161</v>
      </c>
      <c r="O184" s="190">
        <v>176</v>
      </c>
      <c r="P184" s="190">
        <v>176</v>
      </c>
      <c r="Q184" s="190">
        <v>176</v>
      </c>
      <c r="R184" s="190">
        <v>176</v>
      </c>
      <c r="S184" s="190">
        <v>176</v>
      </c>
    </row>
    <row r="185" spans="2:19" ht="30.6" customHeight="1" x14ac:dyDescent="0.45">
      <c r="B185" s="184">
        <v>1852</v>
      </c>
      <c r="C185" s="185" t="s">
        <v>668</v>
      </c>
      <c r="D185" s="186" t="s">
        <v>669</v>
      </c>
      <c r="E185" s="187" t="s">
        <v>349</v>
      </c>
      <c r="F185" s="191" t="s">
        <v>273</v>
      </c>
      <c r="G185" s="190">
        <v>183</v>
      </c>
      <c r="H185" s="190">
        <v>163</v>
      </c>
      <c r="I185" s="190">
        <v>163</v>
      </c>
      <c r="J185" s="190">
        <v>163</v>
      </c>
      <c r="K185" s="190">
        <v>204</v>
      </c>
      <c r="L185" s="190">
        <v>175</v>
      </c>
      <c r="M185" s="190">
        <v>169</v>
      </c>
      <c r="N185" s="190">
        <v>193</v>
      </c>
      <c r="O185" s="190">
        <v>193</v>
      </c>
      <c r="P185" s="190">
        <v>193</v>
      </c>
      <c r="Q185" s="190">
        <v>193</v>
      </c>
      <c r="R185" s="190">
        <v>193</v>
      </c>
      <c r="S185" s="190">
        <v>193</v>
      </c>
    </row>
    <row r="186" spans="2:19" ht="30.6" customHeight="1" x14ac:dyDescent="0.45">
      <c r="B186" s="184">
        <v>1853</v>
      </c>
      <c r="C186" s="185" t="s">
        <v>670</v>
      </c>
      <c r="D186" s="186" t="s">
        <v>671</v>
      </c>
      <c r="E186" s="187" t="s">
        <v>349</v>
      </c>
      <c r="F186" s="191" t="s">
        <v>273</v>
      </c>
      <c r="G186" s="190">
        <v>94</v>
      </c>
      <c r="H186" s="190">
        <v>81</v>
      </c>
      <c r="I186" s="190">
        <v>81</v>
      </c>
      <c r="J186" s="190">
        <v>92</v>
      </c>
      <c r="K186" s="190">
        <v>94</v>
      </c>
      <c r="L186" s="190">
        <v>98</v>
      </c>
      <c r="M186" s="190">
        <v>98</v>
      </c>
      <c r="N186" s="190">
        <v>98</v>
      </c>
      <c r="O186" s="190">
        <v>98</v>
      </c>
      <c r="P186" s="190">
        <v>98</v>
      </c>
      <c r="Q186" s="190">
        <v>96</v>
      </c>
      <c r="R186" s="190">
        <v>98</v>
      </c>
      <c r="S186" s="190">
        <v>98</v>
      </c>
    </row>
    <row r="187" spans="2:19" ht="30.6" customHeight="1" x14ac:dyDescent="0.45">
      <c r="B187" s="184">
        <v>1871</v>
      </c>
      <c r="C187" s="185" t="s">
        <v>672</v>
      </c>
      <c r="D187" s="186" t="s">
        <v>673</v>
      </c>
      <c r="E187" s="187" t="s">
        <v>450</v>
      </c>
      <c r="F187" s="191" t="s">
        <v>273</v>
      </c>
      <c r="G187" s="190">
        <v>127</v>
      </c>
      <c r="H187" s="190">
        <v>123</v>
      </c>
      <c r="I187" s="190">
        <v>123</v>
      </c>
      <c r="J187" s="190">
        <v>123</v>
      </c>
      <c r="K187" s="190">
        <v>123</v>
      </c>
      <c r="L187" s="190">
        <v>123</v>
      </c>
      <c r="M187" s="190">
        <v>138</v>
      </c>
      <c r="N187" s="190">
        <v>138</v>
      </c>
      <c r="O187" s="190">
        <v>95</v>
      </c>
      <c r="P187" s="190">
        <v>131</v>
      </c>
      <c r="Q187" s="190">
        <v>138</v>
      </c>
      <c r="R187" s="190">
        <v>127</v>
      </c>
      <c r="S187" s="190">
        <v>138</v>
      </c>
    </row>
    <row r="188" spans="2:19" ht="30.6" customHeight="1" x14ac:dyDescent="0.45">
      <c r="B188" s="184">
        <v>1881</v>
      </c>
      <c r="C188" s="185" t="s">
        <v>674</v>
      </c>
      <c r="D188" s="186" t="s">
        <v>675</v>
      </c>
      <c r="E188" s="187" t="s">
        <v>349</v>
      </c>
      <c r="F188" s="191" t="s">
        <v>273</v>
      </c>
      <c r="G188" s="190">
        <v>107</v>
      </c>
      <c r="H188" s="190">
        <v>107</v>
      </c>
      <c r="I188" s="190">
        <v>107</v>
      </c>
      <c r="J188" s="190">
        <v>107</v>
      </c>
      <c r="K188" s="190">
        <v>107</v>
      </c>
      <c r="L188" s="190">
        <v>107</v>
      </c>
      <c r="M188" s="190">
        <v>107</v>
      </c>
      <c r="N188" s="190">
        <v>103</v>
      </c>
      <c r="O188" s="190">
        <v>107</v>
      </c>
      <c r="P188" s="190">
        <v>109</v>
      </c>
      <c r="Q188" s="190">
        <v>109</v>
      </c>
      <c r="R188" s="190">
        <v>107</v>
      </c>
      <c r="S188" s="190">
        <v>107</v>
      </c>
    </row>
    <row r="189" spans="2:19" ht="30.6" customHeight="1" x14ac:dyDescent="0.45">
      <c r="B189" s="184">
        <v>1891</v>
      </c>
      <c r="C189" s="185" t="s">
        <v>676</v>
      </c>
      <c r="D189" s="186" t="s">
        <v>677</v>
      </c>
      <c r="E189" s="187" t="s">
        <v>343</v>
      </c>
      <c r="F189" s="191" t="s">
        <v>273</v>
      </c>
      <c r="G189" s="190">
        <v>286</v>
      </c>
      <c r="H189" s="190">
        <v>284</v>
      </c>
      <c r="I189" s="190">
        <v>284</v>
      </c>
      <c r="J189" s="190">
        <v>289</v>
      </c>
      <c r="K189" s="190">
        <v>289</v>
      </c>
      <c r="L189" s="190">
        <v>289</v>
      </c>
      <c r="M189" s="190">
        <v>289</v>
      </c>
      <c r="N189" s="190">
        <v>279</v>
      </c>
      <c r="O189" s="190">
        <v>279</v>
      </c>
      <c r="P189" s="190">
        <v>289</v>
      </c>
      <c r="Q189" s="190">
        <v>289</v>
      </c>
      <c r="R189" s="190">
        <v>289</v>
      </c>
      <c r="S189" s="190">
        <v>289</v>
      </c>
    </row>
    <row r="190" spans="2:19" ht="30.6" customHeight="1" x14ac:dyDescent="0.45">
      <c r="B190" s="184">
        <v>1892</v>
      </c>
      <c r="C190" s="185" t="s">
        <v>678</v>
      </c>
      <c r="D190" s="186" t="s">
        <v>679</v>
      </c>
      <c r="E190" s="187" t="s">
        <v>349</v>
      </c>
      <c r="F190" s="191" t="s">
        <v>273</v>
      </c>
      <c r="G190" s="190">
        <v>223</v>
      </c>
      <c r="H190" s="190">
        <v>214</v>
      </c>
      <c r="I190" s="190">
        <v>214</v>
      </c>
      <c r="J190" s="190">
        <v>214</v>
      </c>
      <c r="K190" s="190">
        <v>214</v>
      </c>
      <c r="L190" s="190">
        <v>214</v>
      </c>
      <c r="M190" s="190">
        <v>214</v>
      </c>
      <c r="N190" s="190">
        <v>214</v>
      </c>
      <c r="O190" s="190">
        <v>214</v>
      </c>
      <c r="P190" s="190">
        <v>214</v>
      </c>
      <c r="Q190" s="190">
        <v>250</v>
      </c>
      <c r="R190" s="190">
        <v>250</v>
      </c>
      <c r="S190" s="190">
        <v>250</v>
      </c>
    </row>
    <row r="191" spans="2:19" ht="30.6" customHeight="1" x14ac:dyDescent="0.45">
      <c r="B191" s="184">
        <v>1893</v>
      </c>
      <c r="C191" s="185" t="s">
        <v>680</v>
      </c>
      <c r="D191" s="186" t="s">
        <v>681</v>
      </c>
      <c r="E191" s="187" t="s">
        <v>347</v>
      </c>
      <c r="F191" s="191" t="s">
        <v>273</v>
      </c>
      <c r="G191" s="190">
        <v>526</v>
      </c>
      <c r="H191" s="190">
        <v>427</v>
      </c>
      <c r="I191" s="190">
        <v>427</v>
      </c>
      <c r="J191" s="190">
        <v>427</v>
      </c>
      <c r="K191" s="190" t="s">
        <v>1676</v>
      </c>
      <c r="L191" s="190" t="s">
        <v>1676</v>
      </c>
      <c r="M191" s="190" t="s">
        <v>1676</v>
      </c>
      <c r="N191" s="190" t="s">
        <v>1676</v>
      </c>
      <c r="O191" s="190" t="s">
        <v>1676</v>
      </c>
      <c r="P191" s="190">
        <v>600</v>
      </c>
      <c r="Q191" s="190">
        <v>600</v>
      </c>
      <c r="R191" s="190">
        <v>600</v>
      </c>
      <c r="S191" s="190">
        <v>600</v>
      </c>
    </row>
    <row r="192" spans="2:19" ht="30.6" customHeight="1" x14ac:dyDescent="0.45">
      <c r="B192" s="184">
        <v>1902</v>
      </c>
      <c r="C192" s="185" t="s">
        <v>682</v>
      </c>
      <c r="D192" s="186" t="s">
        <v>683</v>
      </c>
      <c r="E192" s="187" t="s">
        <v>349</v>
      </c>
      <c r="F192" s="191" t="s">
        <v>273</v>
      </c>
      <c r="G192" s="190">
        <v>464</v>
      </c>
      <c r="H192" s="190">
        <v>466</v>
      </c>
      <c r="I192" s="190">
        <v>466</v>
      </c>
      <c r="J192" s="190">
        <v>466</v>
      </c>
      <c r="K192" s="190">
        <v>462</v>
      </c>
      <c r="L192" s="190">
        <v>462</v>
      </c>
      <c r="M192" s="190">
        <v>462</v>
      </c>
      <c r="N192" s="190">
        <v>462</v>
      </c>
      <c r="O192" s="190">
        <v>462</v>
      </c>
      <c r="P192" s="190">
        <v>462</v>
      </c>
      <c r="Q192" s="190">
        <v>469</v>
      </c>
      <c r="R192" s="190">
        <v>469</v>
      </c>
      <c r="S192" s="190">
        <v>458</v>
      </c>
    </row>
    <row r="193" spans="2:19" ht="30.6" customHeight="1" x14ac:dyDescent="0.45">
      <c r="B193" s="184">
        <v>1911</v>
      </c>
      <c r="C193" s="185" t="s">
        <v>684</v>
      </c>
      <c r="D193" s="186" t="s">
        <v>685</v>
      </c>
      <c r="E193" s="187" t="s">
        <v>686</v>
      </c>
      <c r="F193" s="191" t="s">
        <v>273</v>
      </c>
      <c r="G193" s="190">
        <v>122</v>
      </c>
      <c r="H193" s="190">
        <v>100</v>
      </c>
      <c r="I193" s="190">
        <v>120</v>
      </c>
      <c r="J193" s="190">
        <v>120</v>
      </c>
      <c r="K193" s="190">
        <v>120</v>
      </c>
      <c r="L193" s="190">
        <v>120</v>
      </c>
      <c r="M193" s="190">
        <v>120</v>
      </c>
      <c r="N193" s="190">
        <v>120</v>
      </c>
      <c r="O193" s="190">
        <v>120</v>
      </c>
      <c r="P193" s="190">
        <v>120</v>
      </c>
      <c r="Q193" s="190">
        <v>137</v>
      </c>
      <c r="R193" s="190">
        <v>137</v>
      </c>
      <c r="S193" s="190">
        <v>128</v>
      </c>
    </row>
    <row r="194" spans="2:19" ht="30.6" customHeight="1" x14ac:dyDescent="0.45">
      <c r="B194" s="184">
        <v>1915</v>
      </c>
      <c r="C194" s="185" t="s">
        <v>687</v>
      </c>
      <c r="D194" s="186" t="s">
        <v>1686</v>
      </c>
      <c r="E194" s="187" t="s">
        <v>688</v>
      </c>
      <c r="F194" s="191" t="s">
        <v>273</v>
      </c>
      <c r="G194" s="190">
        <v>152</v>
      </c>
      <c r="H194" s="190">
        <v>153</v>
      </c>
      <c r="I194" s="190">
        <v>155</v>
      </c>
      <c r="J194" s="190">
        <v>148</v>
      </c>
      <c r="K194" s="190">
        <v>155</v>
      </c>
      <c r="L194" s="190">
        <v>158</v>
      </c>
      <c r="M194" s="190">
        <v>152</v>
      </c>
      <c r="N194" s="190">
        <v>153</v>
      </c>
      <c r="O194" s="190">
        <v>147</v>
      </c>
      <c r="P194" s="190">
        <v>158</v>
      </c>
      <c r="Q194" s="190">
        <v>153</v>
      </c>
      <c r="R194" s="190">
        <v>151</v>
      </c>
      <c r="S194" s="190">
        <v>146</v>
      </c>
    </row>
    <row r="195" spans="2:19" ht="30.6" customHeight="1" x14ac:dyDescent="0.45">
      <c r="B195" s="184">
        <v>1921</v>
      </c>
      <c r="C195" s="185" t="s">
        <v>689</v>
      </c>
      <c r="D195" s="186" t="s">
        <v>690</v>
      </c>
      <c r="E195" s="187" t="s">
        <v>349</v>
      </c>
      <c r="F195" s="191" t="s">
        <v>273</v>
      </c>
      <c r="G195" s="190">
        <v>1086</v>
      </c>
      <c r="H195" s="190">
        <v>1063</v>
      </c>
      <c r="I195" s="190">
        <v>1063</v>
      </c>
      <c r="J195" s="190">
        <v>1058</v>
      </c>
      <c r="K195" s="190">
        <v>1058</v>
      </c>
      <c r="L195" s="190">
        <v>1058</v>
      </c>
      <c r="M195" s="190">
        <v>1058</v>
      </c>
      <c r="N195" s="190">
        <v>1058</v>
      </c>
      <c r="O195" s="190">
        <v>1058</v>
      </c>
      <c r="P195" s="190">
        <v>1223</v>
      </c>
      <c r="Q195" s="190">
        <v>1223</v>
      </c>
      <c r="R195" s="190">
        <v>1058</v>
      </c>
      <c r="S195" s="190">
        <v>1058</v>
      </c>
    </row>
    <row r="196" spans="2:19" ht="30.6" customHeight="1" x14ac:dyDescent="0.45">
      <c r="B196" s="184">
        <v>1922</v>
      </c>
      <c r="C196" s="185" t="s">
        <v>691</v>
      </c>
      <c r="D196" s="186" t="s">
        <v>1687</v>
      </c>
      <c r="E196" s="187" t="s">
        <v>349</v>
      </c>
      <c r="F196" s="191" t="s">
        <v>273</v>
      </c>
      <c r="G196" s="190">
        <v>184</v>
      </c>
      <c r="H196" s="190">
        <v>184</v>
      </c>
      <c r="I196" s="190">
        <v>184</v>
      </c>
      <c r="J196" s="190">
        <v>178</v>
      </c>
      <c r="K196" s="190">
        <v>192</v>
      </c>
      <c r="L196" s="190">
        <v>201</v>
      </c>
      <c r="M196" s="190">
        <v>201</v>
      </c>
      <c r="N196" s="190">
        <v>201</v>
      </c>
      <c r="O196" s="190">
        <v>201</v>
      </c>
      <c r="P196" s="190">
        <v>188</v>
      </c>
      <c r="Q196" s="190">
        <v>188</v>
      </c>
      <c r="R196" s="190">
        <v>184</v>
      </c>
      <c r="S196" s="190">
        <v>175</v>
      </c>
    </row>
    <row r="197" spans="2:19" ht="30.6" customHeight="1" x14ac:dyDescent="0.45">
      <c r="B197" s="184">
        <v>1923</v>
      </c>
      <c r="C197" s="185" t="s">
        <v>692</v>
      </c>
      <c r="D197" s="186" t="s">
        <v>693</v>
      </c>
      <c r="E197" s="187" t="s">
        <v>688</v>
      </c>
      <c r="F197" s="191" t="s">
        <v>273</v>
      </c>
      <c r="G197" s="190">
        <v>151</v>
      </c>
      <c r="H197" s="190">
        <v>144</v>
      </c>
      <c r="I197" s="190">
        <v>144</v>
      </c>
      <c r="J197" s="190">
        <v>155</v>
      </c>
      <c r="K197" s="190">
        <v>155</v>
      </c>
      <c r="L197" s="190">
        <v>137</v>
      </c>
      <c r="M197" s="190">
        <v>137</v>
      </c>
      <c r="N197" s="190">
        <v>155</v>
      </c>
      <c r="O197" s="190">
        <v>155</v>
      </c>
      <c r="P197" s="190">
        <v>155</v>
      </c>
      <c r="Q197" s="190">
        <v>161</v>
      </c>
      <c r="R197" s="190">
        <v>155</v>
      </c>
      <c r="S197" s="190">
        <v>155</v>
      </c>
    </row>
    <row r="198" spans="2:19" ht="30.6" customHeight="1" x14ac:dyDescent="0.45">
      <c r="B198" s="184">
        <v>1930</v>
      </c>
      <c r="C198" s="185" t="s">
        <v>694</v>
      </c>
      <c r="D198" s="186" t="s">
        <v>695</v>
      </c>
      <c r="E198" s="187" t="s">
        <v>688</v>
      </c>
      <c r="F198" s="191" t="s">
        <v>273</v>
      </c>
      <c r="G198" s="190">
        <v>213</v>
      </c>
      <c r="H198" s="190">
        <v>201</v>
      </c>
      <c r="I198" s="190">
        <v>201</v>
      </c>
      <c r="J198" s="190">
        <v>227</v>
      </c>
      <c r="K198" s="190">
        <v>269</v>
      </c>
      <c r="L198" s="190">
        <v>214</v>
      </c>
      <c r="M198" s="190">
        <v>192</v>
      </c>
      <c r="N198" s="190">
        <v>202</v>
      </c>
      <c r="O198" s="190">
        <v>198</v>
      </c>
      <c r="P198" s="190">
        <v>206</v>
      </c>
      <c r="Q198" s="190">
        <v>212</v>
      </c>
      <c r="R198" s="190">
        <v>212</v>
      </c>
      <c r="S198" s="190">
        <v>218</v>
      </c>
    </row>
    <row r="199" spans="2:19" ht="30.6" customHeight="1" x14ac:dyDescent="0.45">
      <c r="B199" s="184">
        <v>1931</v>
      </c>
      <c r="C199" s="185" t="s">
        <v>694</v>
      </c>
      <c r="D199" s="186" t="s">
        <v>696</v>
      </c>
      <c r="E199" s="187" t="s">
        <v>445</v>
      </c>
      <c r="F199" s="191" t="s">
        <v>273</v>
      </c>
      <c r="G199" s="190">
        <v>214</v>
      </c>
      <c r="H199" s="190">
        <v>214</v>
      </c>
      <c r="I199" s="190">
        <v>214</v>
      </c>
      <c r="J199" s="190">
        <v>214</v>
      </c>
      <c r="K199" s="190">
        <v>214</v>
      </c>
      <c r="L199" s="190">
        <v>214</v>
      </c>
      <c r="M199" s="190">
        <v>214</v>
      </c>
      <c r="N199" s="190">
        <v>214</v>
      </c>
      <c r="O199" s="190">
        <v>214</v>
      </c>
      <c r="P199" s="190">
        <v>214</v>
      </c>
      <c r="Q199" s="190">
        <v>214</v>
      </c>
      <c r="R199" s="190">
        <v>219</v>
      </c>
      <c r="S199" s="190">
        <v>219</v>
      </c>
    </row>
    <row r="200" spans="2:19" ht="30.6" customHeight="1" x14ac:dyDescent="0.45">
      <c r="B200" s="184">
        <v>1941</v>
      </c>
      <c r="C200" s="185" t="s">
        <v>697</v>
      </c>
      <c r="D200" s="186" t="s">
        <v>1688</v>
      </c>
      <c r="E200" s="187" t="s">
        <v>445</v>
      </c>
      <c r="F200" s="191" t="s">
        <v>273</v>
      </c>
      <c r="G200" s="190">
        <v>99</v>
      </c>
      <c r="H200" s="190">
        <v>95</v>
      </c>
      <c r="I200" s="190">
        <v>105</v>
      </c>
      <c r="J200" s="190">
        <v>105</v>
      </c>
      <c r="K200" s="190">
        <v>100</v>
      </c>
      <c r="L200" s="190">
        <v>105</v>
      </c>
      <c r="M200" s="190">
        <v>90</v>
      </c>
      <c r="N200" s="190">
        <v>100</v>
      </c>
      <c r="O200" s="190">
        <v>100</v>
      </c>
      <c r="P200" s="190">
        <v>95</v>
      </c>
      <c r="Q200" s="190">
        <v>95</v>
      </c>
      <c r="R200" s="190">
        <v>105</v>
      </c>
      <c r="S200" s="190">
        <v>95</v>
      </c>
    </row>
    <row r="201" spans="2:19" ht="30.6" customHeight="1" x14ac:dyDescent="0.45">
      <c r="B201" s="184">
        <v>1951</v>
      </c>
      <c r="C201" s="185" t="s">
        <v>698</v>
      </c>
      <c r="D201" s="186" t="s">
        <v>699</v>
      </c>
      <c r="E201" s="187" t="s">
        <v>688</v>
      </c>
      <c r="F201" s="191" t="s">
        <v>273</v>
      </c>
      <c r="G201" s="190">
        <v>227</v>
      </c>
      <c r="H201" s="190">
        <v>225</v>
      </c>
      <c r="I201" s="190">
        <v>225</v>
      </c>
      <c r="J201" s="190">
        <v>225</v>
      </c>
      <c r="K201" s="190">
        <v>225</v>
      </c>
      <c r="L201" s="190">
        <v>225</v>
      </c>
      <c r="M201" s="190">
        <v>225</v>
      </c>
      <c r="N201" s="190">
        <v>225</v>
      </c>
      <c r="O201" s="190">
        <v>225</v>
      </c>
      <c r="P201" s="190">
        <v>225</v>
      </c>
      <c r="Q201" s="190">
        <v>225</v>
      </c>
      <c r="R201" s="190">
        <v>236</v>
      </c>
      <c r="S201" s="190">
        <v>236</v>
      </c>
    </row>
    <row r="202" spans="2:19" ht="30.6" customHeight="1" x14ac:dyDescent="0.45">
      <c r="B202" s="184">
        <v>1952</v>
      </c>
      <c r="C202" s="185" t="s">
        <v>700</v>
      </c>
      <c r="D202" s="186" t="s">
        <v>701</v>
      </c>
      <c r="E202" s="187" t="s">
        <v>417</v>
      </c>
      <c r="F202" s="191" t="s">
        <v>273</v>
      </c>
      <c r="G202" s="190">
        <v>653</v>
      </c>
      <c r="H202" s="190">
        <v>646</v>
      </c>
      <c r="I202" s="190">
        <v>636</v>
      </c>
      <c r="J202" s="190">
        <v>657</v>
      </c>
      <c r="K202" s="190">
        <v>657</v>
      </c>
      <c r="L202" s="190">
        <v>657</v>
      </c>
      <c r="M202" s="190">
        <v>654</v>
      </c>
      <c r="N202" s="190">
        <v>657</v>
      </c>
      <c r="O202" s="190">
        <v>657</v>
      </c>
      <c r="P202" s="190">
        <v>657</v>
      </c>
      <c r="Q202" s="190">
        <v>657</v>
      </c>
      <c r="R202" s="190">
        <v>654</v>
      </c>
      <c r="S202" s="190">
        <v>646</v>
      </c>
    </row>
    <row r="203" spans="2:19" ht="30.6" customHeight="1" x14ac:dyDescent="0.45">
      <c r="B203" s="184">
        <v>1981</v>
      </c>
      <c r="C203" s="185" t="s">
        <v>702</v>
      </c>
      <c r="D203" s="186" t="s">
        <v>703</v>
      </c>
      <c r="E203" s="187" t="s">
        <v>445</v>
      </c>
      <c r="F203" s="191" t="s">
        <v>273</v>
      </c>
      <c r="G203" s="190">
        <v>108</v>
      </c>
      <c r="H203" s="190">
        <v>105</v>
      </c>
      <c r="I203" s="190">
        <v>105</v>
      </c>
      <c r="J203" s="190">
        <v>105</v>
      </c>
      <c r="K203" s="190">
        <v>110</v>
      </c>
      <c r="L203" s="190">
        <v>108</v>
      </c>
      <c r="M203" s="190">
        <v>107</v>
      </c>
      <c r="N203" s="190">
        <v>107</v>
      </c>
      <c r="O203" s="190">
        <v>107</v>
      </c>
      <c r="P203" s="190">
        <v>107</v>
      </c>
      <c r="Q203" s="190">
        <v>109</v>
      </c>
      <c r="R203" s="190">
        <v>111</v>
      </c>
      <c r="S203" s="190">
        <v>111</v>
      </c>
    </row>
    <row r="204" spans="2:19" ht="30.6" customHeight="1" x14ac:dyDescent="0.45">
      <c r="B204" s="184">
        <v>1982</v>
      </c>
      <c r="C204" s="185" t="s">
        <v>704</v>
      </c>
      <c r="D204" s="186" t="s">
        <v>1689</v>
      </c>
      <c r="E204" s="187" t="s">
        <v>445</v>
      </c>
      <c r="F204" s="191" t="s">
        <v>273</v>
      </c>
      <c r="G204" s="190">
        <v>114</v>
      </c>
      <c r="H204" s="190">
        <v>111</v>
      </c>
      <c r="I204" s="190">
        <v>111</v>
      </c>
      <c r="J204" s="190">
        <v>109</v>
      </c>
      <c r="K204" s="190">
        <v>109</v>
      </c>
      <c r="L204" s="190">
        <v>109</v>
      </c>
      <c r="M204" s="190">
        <v>112</v>
      </c>
      <c r="N204" s="190">
        <v>109</v>
      </c>
      <c r="O204" s="190">
        <v>109</v>
      </c>
      <c r="P204" s="190">
        <v>110</v>
      </c>
      <c r="Q204" s="190">
        <v>115</v>
      </c>
      <c r="R204" s="190">
        <v>116</v>
      </c>
      <c r="S204" s="190">
        <v>116</v>
      </c>
    </row>
    <row r="205" spans="2:19" ht="30.6" customHeight="1" x14ac:dyDescent="0.45">
      <c r="B205" s="184">
        <v>1983</v>
      </c>
      <c r="C205" s="185" t="s">
        <v>705</v>
      </c>
      <c r="D205" s="186" t="s">
        <v>706</v>
      </c>
      <c r="E205" s="187" t="s">
        <v>445</v>
      </c>
      <c r="F205" s="191" t="s">
        <v>273</v>
      </c>
      <c r="G205" s="190">
        <v>249</v>
      </c>
      <c r="H205" s="190">
        <v>235</v>
      </c>
      <c r="I205" s="190">
        <v>257</v>
      </c>
      <c r="J205" s="190">
        <v>257</v>
      </c>
      <c r="K205" s="190">
        <v>257</v>
      </c>
      <c r="L205" s="190">
        <v>257</v>
      </c>
      <c r="M205" s="190">
        <v>257</v>
      </c>
      <c r="N205" s="190">
        <v>257</v>
      </c>
      <c r="O205" s="190">
        <v>257</v>
      </c>
      <c r="P205" s="190">
        <v>257</v>
      </c>
      <c r="Q205" s="190">
        <v>246</v>
      </c>
      <c r="R205" s="190">
        <v>224</v>
      </c>
      <c r="S205" s="190">
        <v>224</v>
      </c>
    </row>
    <row r="206" spans="2:19" ht="30.6" customHeight="1" x14ac:dyDescent="0.45">
      <c r="B206" s="184">
        <v>2003</v>
      </c>
      <c r="C206" s="185" t="s">
        <v>707</v>
      </c>
      <c r="D206" s="186" t="s">
        <v>708</v>
      </c>
      <c r="E206" s="187" t="s">
        <v>445</v>
      </c>
      <c r="F206" s="191" t="s">
        <v>273</v>
      </c>
      <c r="G206" s="190">
        <v>1101</v>
      </c>
      <c r="H206" s="190">
        <v>1110</v>
      </c>
      <c r="I206" s="190">
        <v>1106</v>
      </c>
      <c r="J206" s="190">
        <v>1110</v>
      </c>
      <c r="K206" s="190">
        <v>1079</v>
      </c>
      <c r="L206" s="190">
        <v>1110</v>
      </c>
      <c r="M206" s="190">
        <v>1110</v>
      </c>
      <c r="N206" s="190">
        <v>1110</v>
      </c>
      <c r="O206" s="190">
        <v>1095</v>
      </c>
      <c r="P206" s="190">
        <v>1084</v>
      </c>
      <c r="Q206" s="190">
        <v>1110</v>
      </c>
      <c r="R206" s="190">
        <v>1110</v>
      </c>
      <c r="S206" s="190">
        <v>1072</v>
      </c>
    </row>
    <row r="207" spans="2:19" ht="30.6" customHeight="1" x14ac:dyDescent="0.45">
      <c r="B207" s="184">
        <v>2011</v>
      </c>
      <c r="C207" s="185" t="s">
        <v>709</v>
      </c>
      <c r="D207" s="186" t="s">
        <v>710</v>
      </c>
      <c r="E207" s="187" t="s">
        <v>445</v>
      </c>
      <c r="F207" s="191" t="s">
        <v>273</v>
      </c>
      <c r="G207" s="190">
        <v>1546</v>
      </c>
      <c r="H207" s="190">
        <v>1421</v>
      </c>
      <c r="I207" s="190">
        <v>1421</v>
      </c>
      <c r="J207" s="190">
        <v>1488</v>
      </c>
      <c r="K207" s="190">
        <v>1488</v>
      </c>
      <c r="L207" s="190">
        <v>1595</v>
      </c>
      <c r="M207" s="190">
        <v>1628</v>
      </c>
      <c r="N207" s="190">
        <v>1565</v>
      </c>
      <c r="O207" s="190">
        <v>1595</v>
      </c>
      <c r="P207" s="190">
        <v>1595</v>
      </c>
      <c r="Q207" s="190">
        <v>1567</v>
      </c>
      <c r="R207" s="190">
        <v>1598</v>
      </c>
      <c r="S207" s="190">
        <v>1595</v>
      </c>
    </row>
    <row r="208" spans="2:19" ht="30.6" customHeight="1" x14ac:dyDescent="0.45">
      <c r="B208" s="184">
        <v>2012</v>
      </c>
      <c r="C208" s="185" t="s">
        <v>711</v>
      </c>
      <c r="D208" s="186" t="s">
        <v>712</v>
      </c>
      <c r="E208" s="187" t="s">
        <v>426</v>
      </c>
      <c r="F208" s="191" t="s">
        <v>273</v>
      </c>
      <c r="G208" s="190">
        <v>125</v>
      </c>
      <c r="H208" s="190">
        <v>125</v>
      </c>
      <c r="I208" s="190">
        <v>125</v>
      </c>
      <c r="J208" s="190">
        <v>125</v>
      </c>
      <c r="K208" s="190">
        <v>125</v>
      </c>
      <c r="L208" s="190">
        <v>125</v>
      </c>
      <c r="M208" s="190">
        <v>125</v>
      </c>
      <c r="N208" s="190">
        <v>125</v>
      </c>
      <c r="O208" s="190">
        <v>125</v>
      </c>
      <c r="P208" s="190">
        <v>125</v>
      </c>
      <c r="Q208" s="190">
        <v>125</v>
      </c>
      <c r="R208" s="190">
        <v>125</v>
      </c>
      <c r="S208" s="190">
        <v>125</v>
      </c>
    </row>
    <row r="209" spans="2:19" ht="30.6" customHeight="1" x14ac:dyDescent="0.45">
      <c r="B209" s="184">
        <v>2021</v>
      </c>
      <c r="C209" s="185" t="s">
        <v>308</v>
      </c>
      <c r="D209" s="186" t="s">
        <v>713</v>
      </c>
      <c r="E209" s="187" t="s">
        <v>417</v>
      </c>
      <c r="F209" s="191" t="s">
        <v>273</v>
      </c>
      <c r="G209" s="190">
        <v>1186</v>
      </c>
      <c r="H209" s="190">
        <v>1201</v>
      </c>
      <c r="I209" s="190">
        <v>1201</v>
      </c>
      <c r="J209" s="190">
        <v>1189</v>
      </c>
      <c r="K209" s="190">
        <v>1201</v>
      </c>
      <c r="L209" s="190">
        <v>1189</v>
      </c>
      <c r="M209" s="190">
        <v>1201</v>
      </c>
      <c r="N209" s="190">
        <v>1201</v>
      </c>
      <c r="O209" s="190">
        <v>1189</v>
      </c>
      <c r="P209" s="190">
        <v>1201</v>
      </c>
      <c r="Q209" s="190">
        <v>1141</v>
      </c>
      <c r="R209" s="190">
        <v>1157</v>
      </c>
      <c r="S209" s="190">
        <v>1157</v>
      </c>
    </row>
    <row r="210" spans="2:19" ht="30.6" customHeight="1" x14ac:dyDescent="0.45">
      <c r="B210" s="184">
        <v>2026</v>
      </c>
      <c r="C210" s="185" t="s">
        <v>714</v>
      </c>
      <c r="D210" s="186" t="s">
        <v>715</v>
      </c>
      <c r="E210" s="187" t="s">
        <v>417</v>
      </c>
      <c r="F210" s="191" t="s">
        <v>273</v>
      </c>
      <c r="G210" s="190">
        <v>883</v>
      </c>
      <c r="H210" s="190">
        <v>874</v>
      </c>
      <c r="I210" s="190">
        <v>874</v>
      </c>
      <c r="J210" s="190">
        <v>874</v>
      </c>
      <c r="K210" s="190">
        <v>874</v>
      </c>
      <c r="L210" s="190">
        <v>867</v>
      </c>
      <c r="M210" s="190">
        <v>874</v>
      </c>
      <c r="N210" s="190">
        <v>867</v>
      </c>
      <c r="O210" s="190">
        <v>867</v>
      </c>
      <c r="P210" s="190">
        <v>867</v>
      </c>
      <c r="Q210" s="190">
        <v>911</v>
      </c>
      <c r="R210" s="190">
        <v>922</v>
      </c>
      <c r="S210" s="190">
        <v>922</v>
      </c>
    </row>
    <row r="211" spans="2:19" ht="30.6" customHeight="1" x14ac:dyDescent="0.45">
      <c r="B211" s="184">
        <v>2027</v>
      </c>
      <c r="C211" s="185" t="s">
        <v>716</v>
      </c>
      <c r="D211" s="186" t="s">
        <v>701</v>
      </c>
      <c r="E211" s="187" t="s">
        <v>417</v>
      </c>
      <c r="F211" s="191" t="s">
        <v>273</v>
      </c>
      <c r="G211" s="190">
        <v>835</v>
      </c>
      <c r="H211" s="190">
        <v>815</v>
      </c>
      <c r="I211" s="190">
        <v>822</v>
      </c>
      <c r="J211" s="190">
        <v>819</v>
      </c>
      <c r="K211" s="190">
        <v>815</v>
      </c>
      <c r="L211" s="190">
        <v>819</v>
      </c>
      <c r="M211" s="190">
        <v>808</v>
      </c>
      <c r="N211" s="190">
        <v>819</v>
      </c>
      <c r="O211" s="190">
        <v>808</v>
      </c>
      <c r="P211" s="190">
        <v>804</v>
      </c>
      <c r="Q211" s="190">
        <v>899</v>
      </c>
      <c r="R211" s="190">
        <v>892</v>
      </c>
      <c r="S211" s="190">
        <v>899</v>
      </c>
    </row>
    <row r="212" spans="2:19" ht="30.6" customHeight="1" x14ac:dyDescent="0.45">
      <c r="B212" s="184">
        <v>2033</v>
      </c>
      <c r="C212" s="185" t="s">
        <v>717</v>
      </c>
      <c r="D212" s="186" t="s">
        <v>718</v>
      </c>
      <c r="E212" s="187" t="s">
        <v>445</v>
      </c>
      <c r="F212" s="191" t="s">
        <v>273</v>
      </c>
      <c r="G212" s="190">
        <v>1637</v>
      </c>
      <c r="H212" s="190">
        <v>1488</v>
      </c>
      <c r="I212" s="190">
        <v>1488</v>
      </c>
      <c r="J212" s="190">
        <v>1488</v>
      </c>
      <c r="K212" s="190">
        <v>1488</v>
      </c>
      <c r="L212" s="190">
        <v>1488</v>
      </c>
      <c r="M212" s="190">
        <v>1488</v>
      </c>
      <c r="N212" s="190">
        <v>1591</v>
      </c>
      <c r="O212" s="190">
        <v>1591</v>
      </c>
      <c r="P212" s="190">
        <v>1885</v>
      </c>
      <c r="Q212" s="190">
        <v>1885</v>
      </c>
      <c r="R212" s="190">
        <v>1885</v>
      </c>
      <c r="S212" s="190">
        <v>1885</v>
      </c>
    </row>
    <row r="213" spans="2:19" ht="30.6" customHeight="1" x14ac:dyDescent="0.45">
      <c r="B213" s="184">
        <v>2041</v>
      </c>
      <c r="C213" s="185" t="s">
        <v>719</v>
      </c>
      <c r="D213" s="186" t="s">
        <v>720</v>
      </c>
      <c r="E213" s="187" t="s">
        <v>445</v>
      </c>
      <c r="F213" s="191" t="s">
        <v>273</v>
      </c>
      <c r="G213" s="190">
        <v>474</v>
      </c>
      <c r="H213" s="190">
        <v>450</v>
      </c>
      <c r="I213" s="190">
        <v>450</v>
      </c>
      <c r="J213" s="190">
        <v>450</v>
      </c>
      <c r="K213" s="190">
        <v>479</v>
      </c>
      <c r="L213" s="190">
        <v>479</v>
      </c>
      <c r="M213" s="190">
        <v>479</v>
      </c>
      <c r="N213" s="190">
        <v>479</v>
      </c>
      <c r="O213" s="190">
        <v>479</v>
      </c>
      <c r="P213" s="190">
        <v>479</v>
      </c>
      <c r="Q213" s="190">
        <v>484</v>
      </c>
      <c r="R213" s="190">
        <v>490</v>
      </c>
      <c r="S213" s="190">
        <v>490</v>
      </c>
    </row>
    <row r="214" spans="2:19" ht="30.6" customHeight="1" x14ac:dyDescent="0.45">
      <c r="B214" s="184">
        <v>2042</v>
      </c>
      <c r="C214" s="185" t="s">
        <v>719</v>
      </c>
      <c r="D214" s="186" t="s">
        <v>721</v>
      </c>
      <c r="E214" s="187" t="s">
        <v>445</v>
      </c>
      <c r="F214" s="191" t="s">
        <v>273</v>
      </c>
      <c r="G214" s="190">
        <v>599</v>
      </c>
      <c r="H214" s="190">
        <v>587</v>
      </c>
      <c r="I214" s="190">
        <v>570</v>
      </c>
      <c r="J214" s="190">
        <v>559</v>
      </c>
      <c r="K214" s="190">
        <v>631</v>
      </c>
      <c r="L214" s="190">
        <v>603</v>
      </c>
      <c r="M214" s="190">
        <v>603</v>
      </c>
      <c r="N214" s="190">
        <v>603</v>
      </c>
      <c r="O214" s="190">
        <v>570</v>
      </c>
      <c r="P214" s="190">
        <v>603</v>
      </c>
      <c r="Q214" s="190">
        <v>620</v>
      </c>
      <c r="R214" s="190">
        <v>631</v>
      </c>
      <c r="S214" s="190">
        <v>609</v>
      </c>
    </row>
    <row r="215" spans="2:19" ht="30.6" customHeight="1" x14ac:dyDescent="0.45">
      <c r="B215" s="184">
        <v>2101</v>
      </c>
      <c r="C215" s="185" t="s">
        <v>722</v>
      </c>
      <c r="D215" s="186" t="s">
        <v>723</v>
      </c>
      <c r="E215" s="187" t="s">
        <v>724</v>
      </c>
      <c r="F215" s="191" t="s">
        <v>273</v>
      </c>
      <c r="G215" s="190">
        <v>627</v>
      </c>
      <c r="H215" s="190">
        <v>614</v>
      </c>
      <c r="I215" s="190">
        <v>614</v>
      </c>
      <c r="J215" s="190">
        <v>614</v>
      </c>
      <c r="K215" s="190">
        <v>631</v>
      </c>
      <c r="L215" s="190">
        <v>631</v>
      </c>
      <c r="M215" s="190">
        <v>631</v>
      </c>
      <c r="N215" s="190">
        <v>631</v>
      </c>
      <c r="O215" s="190">
        <v>631</v>
      </c>
      <c r="P215" s="190">
        <v>631</v>
      </c>
      <c r="Q215" s="190">
        <v>631</v>
      </c>
      <c r="R215" s="190">
        <v>631</v>
      </c>
      <c r="S215" s="190">
        <v>631</v>
      </c>
    </row>
    <row r="216" spans="2:19" ht="30.6" customHeight="1" x14ac:dyDescent="0.45">
      <c r="B216" s="184">
        <v>2103</v>
      </c>
      <c r="C216" s="185" t="s">
        <v>727</v>
      </c>
      <c r="D216" s="186" t="s">
        <v>728</v>
      </c>
      <c r="E216" s="187" t="s">
        <v>729</v>
      </c>
      <c r="F216" s="191" t="s">
        <v>273</v>
      </c>
      <c r="G216" s="190">
        <v>723</v>
      </c>
      <c r="H216" s="190">
        <v>723</v>
      </c>
      <c r="I216" s="190">
        <v>723</v>
      </c>
      <c r="J216" s="190">
        <v>723</v>
      </c>
      <c r="K216" s="190">
        <v>723</v>
      </c>
      <c r="L216" s="190">
        <v>723</v>
      </c>
      <c r="M216" s="190">
        <v>723</v>
      </c>
      <c r="N216" s="190">
        <v>723</v>
      </c>
      <c r="O216" s="190">
        <v>723</v>
      </c>
      <c r="P216" s="190">
        <v>723</v>
      </c>
      <c r="Q216" s="190">
        <v>723</v>
      </c>
      <c r="R216" s="190">
        <v>723</v>
      </c>
      <c r="S216" s="190">
        <v>729</v>
      </c>
    </row>
    <row r="217" spans="2:19" ht="30.6" customHeight="1" x14ac:dyDescent="0.45">
      <c r="B217" s="184">
        <v>2102</v>
      </c>
      <c r="C217" s="185" t="s">
        <v>725</v>
      </c>
      <c r="D217" s="186" t="s">
        <v>726</v>
      </c>
      <c r="E217" s="187" t="s">
        <v>724</v>
      </c>
      <c r="F217" s="191" t="s">
        <v>273</v>
      </c>
      <c r="G217" s="190">
        <v>706</v>
      </c>
      <c r="H217" s="190">
        <v>688</v>
      </c>
      <c r="I217" s="190">
        <v>688</v>
      </c>
      <c r="J217" s="190">
        <v>710</v>
      </c>
      <c r="K217" s="190">
        <v>710</v>
      </c>
      <c r="L217" s="190">
        <v>710</v>
      </c>
      <c r="M217" s="190">
        <v>710</v>
      </c>
      <c r="N217" s="190">
        <v>710</v>
      </c>
      <c r="O217" s="190">
        <v>710</v>
      </c>
      <c r="P217" s="190">
        <v>710</v>
      </c>
      <c r="Q217" s="190">
        <v>710</v>
      </c>
      <c r="R217" s="190">
        <v>710</v>
      </c>
      <c r="S217" s="190">
        <v>710</v>
      </c>
    </row>
    <row r="218" spans="2:19" ht="30.6" customHeight="1" x14ac:dyDescent="0.45">
      <c r="B218" s="184">
        <v>2112</v>
      </c>
      <c r="C218" s="185" t="s">
        <v>730</v>
      </c>
      <c r="D218" s="186" t="s">
        <v>731</v>
      </c>
      <c r="E218" s="187" t="s">
        <v>732</v>
      </c>
      <c r="F218" s="191" t="s">
        <v>273</v>
      </c>
      <c r="G218" s="190">
        <v>850</v>
      </c>
      <c r="H218" s="190">
        <v>850</v>
      </c>
      <c r="I218" s="190">
        <v>850</v>
      </c>
      <c r="J218" s="190">
        <v>850</v>
      </c>
      <c r="K218" s="190">
        <v>850</v>
      </c>
      <c r="L218" s="190">
        <v>850</v>
      </c>
      <c r="M218" s="190">
        <v>850</v>
      </c>
      <c r="N218" s="190">
        <v>850</v>
      </c>
      <c r="O218" s="190">
        <v>850</v>
      </c>
      <c r="P218" s="190">
        <v>850</v>
      </c>
      <c r="Q218" s="190">
        <v>850</v>
      </c>
      <c r="R218" s="190">
        <v>850</v>
      </c>
      <c r="S218" s="190">
        <v>850</v>
      </c>
    </row>
    <row r="219" spans="2:19" ht="30.6" customHeight="1" x14ac:dyDescent="0.45">
      <c r="B219" s="184">
        <v>2121</v>
      </c>
      <c r="C219" s="185" t="s">
        <v>733</v>
      </c>
      <c r="D219" s="186" t="s">
        <v>734</v>
      </c>
      <c r="E219" s="187" t="s">
        <v>735</v>
      </c>
      <c r="F219" s="191" t="s">
        <v>273</v>
      </c>
      <c r="G219" s="190">
        <v>979</v>
      </c>
      <c r="H219" s="190">
        <v>979</v>
      </c>
      <c r="I219" s="190">
        <v>979</v>
      </c>
      <c r="J219" s="190">
        <v>979</v>
      </c>
      <c r="K219" s="190">
        <v>979</v>
      </c>
      <c r="L219" s="190">
        <v>979</v>
      </c>
      <c r="M219" s="190">
        <v>979</v>
      </c>
      <c r="N219" s="190">
        <v>979</v>
      </c>
      <c r="O219" s="190">
        <v>979</v>
      </c>
      <c r="P219" s="190">
        <v>979</v>
      </c>
      <c r="Q219" s="190">
        <v>979</v>
      </c>
      <c r="R219" s="190">
        <v>979</v>
      </c>
      <c r="S219" s="190">
        <v>979</v>
      </c>
    </row>
    <row r="220" spans="2:19" ht="30.6" customHeight="1" x14ac:dyDescent="0.45">
      <c r="B220" s="184">
        <v>2123</v>
      </c>
      <c r="C220" s="185" t="s">
        <v>733</v>
      </c>
      <c r="D220" s="186" t="s">
        <v>736</v>
      </c>
      <c r="E220" s="187" t="s">
        <v>732</v>
      </c>
      <c r="F220" s="191" t="s">
        <v>273</v>
      </c>
      <c r="G220" s="190">
        <v>153</v>
      </c>
      <c r="H220" s="190">
        <v>124</v>
      </c>
      <c r="I220" s="190">
        <v>130</v>
      </c>
      <c r="J220" s="190">
        <v>160</v>
      </c>
      <c r="K220" s="190">
        <v>160</v>
      </c>
      <c r="L220" s="190">
        <v>160</v>
      </c>
      <c r="M220" s="190">
        <v>160</v>
      </c>
      <c r="N220" s="190">
        <v>160</v>
      </c>
      <c r="O220" s="190">
        <v>160</v>
      </c>
      <c r="P220" s="190">
        <v>160</v>
      </c>
      <c r="Q220" s="190">
        <v>145</v>
      </c>
      <c r="R220" s="190">
        <v>160</v>
      </c>
      <c r="S220" s="190">
        <v>160</v>
      </c>
    </row>
    <row r="221" spans="2:19" ht="30.6" customHeight="1" x14ac:dyDescent="0.45">
      <c r="B221" s="184">
        <v>2132</v>
      </c>
      <c r="C221" s="185" t="s">
        <v>737</v>
      </c>
      <c r="D221" s="186" t="s">
        <v>738</v>
      </c>
      <c r="E221" s="187" t="s">
        <v>724</v>
      </c>
      <c r="F221" s="191" t="s">
        <v>273</v>
      </c>
      <c r="G221" s="190">
        <v>902</v>
      </c>
      <c r="H221" s="190">
        <v>902</v>
      </c>
      <c r="I221" s="190">
        <v>902</v>
      </c>
      <c r="J221" s="190">
        <v>902</v>
      </c>
      <c r="K221" s="190">
        <v>902</v>
      </c>
      <c r="L221" s="190">
        <v>902</v>
      </c>
      <c r="M221" s="190">
        <v>902</v>
      </c>
      <c r="N221" s="190">
        <v>902</v>
      </c>
      <c r="O221" s="190">
        <v>902</v>
      </c>
      <c r="P221" s="190">
        <v>902</v>
      </c>
      <c r="Q221" s="190">
        <v>902</v>
      </c>
      <c r="R221" s="190">
        <v>902</v>
      </c>
      <c r="S221" s="190">
        <v>902</v>
      </c>
    </row>
    <row r="222" spans="2:19" ht="30.6" customHeight="1" x14ac:dyDescent="0.45">
      <c r="B222" s="184">
        <v>2133</v>
      </c>
      <c r="C222" s="185" t="s">
        <v>739</v>
      </c>
      <c r="D222" s="186" t="s">
        <v>740</v>
      </c>
      <c r="E222" s="187" t="s">
        <v>732</v>
      </c>
      <c r="F222" s="191" t="s">
        <v>273</v>
      </c>
      <c r="G222" s="190">
        <v>767</v>
      </c>
      <c r="H222" s="190">
        <v>767</v>
      </c>
      <c r="I222" s="190">
        <v>767</v>
      </c>
      <c r="J222" s="190">
        <v>767</v>
      </c>
      <c r="K222" s="190">
        <v>767</v>
      </c>
      <c r="L222" s="190">
        <v>767</v>
      </c>
      <c r="M222" s="190">
        <v>767</v>
      </c>
      <c r="N222" s="190">
        <v>767</v>
      </c>
      <c r="O222" s="190">
        <v>767</v>
      </c>
      <c r="P222" s="190">
        <v>767</v>
      </c>
      <c r="Q222" s="190">
        <v>767</v>
      </c>
      <c r="R222" s="190">
        <v>767</v>
      </c>
      <c r="S222" s="190">
        <v>767</v>
      </c>
    </row>
    <row r="223" spans="2:19" ht="30.6" customHeight="1" x14ac:dyDescent="0.45">
      <c r="B223" s="184">
        <v>2134</v>
      </c>
      <c r="C223" s="185" t="s">
        <v>741</v>
      </c>
      <c r="D223" s="186" t="s">
        <v>742</v>
      </c>
      <c r="E223" s="187" t="s">
        <v>732</v>
      </c>
      <c r="F223" s="191" t="s">
        <v>273</v>
      </c>
      <c r="G223" s="190">
        <v>342</v>
      </c>
      <c r="H223" s="190">
        <v>336</v>
      </c>
      <c r="I223" s="190">
        <v>336</v>
      </c>
      <c r="J223" s="190">
        <v>343</v>
      </c>
      <c r="K223" s="190">
        <v>343</v>
      </c>
      <c r="L223" s="190">
        <v>343</v>
      </c>
      <c r="M223" s="190">
        <v>343</v>
      </c>
      <c r="N223" s="190">
        <v>343</v>
      </c>
      <c r="O223" s="190">
        <v>343</v>
      </c>
      <c r="P223" s="190">
        <v>343</v>
      </c>
      <c r="Q223" s="190">
        <v>343</v>
      </c>
      <c r="R223" s="190">
        <v>343</v>
      </c>
      <c r="S223" s="190">
        <v>343</v>
      </c>
    </row>
    <row r="224" spans="2:19" ht="30.6" customHeight="1" x14ac:dyDescent="0.45">
      <c r="B224" s="184">
        <v>2135</v>
      </c>
      <c r="C224" s="185" t="s">
        <v>743</v>
      </c>
      <c r="D224" s="186" t="s">
        <v>744</v>
      </c>
      <c r="E224" s="187" t="s">
        <v>360</v>
      </c>
      <c r="F224" s="191" t="s">
        <v>273</v>
      </c>
      <c r="G224" s="190">
        <v>198</v>
      </c>
      <c r="H224" s="190">
        <v>180</v>
      </c>
      <c r="I224" s="190">
        <v>200</v>
      </c>
      <c r="J224" s="190">
        <v>200</v>
      </c>
      <c r="K224" s="190">
        <v>200</v>
      </c>
      <c r="L224" s="190">
        <v>200</v>
      </c>
      <c r="M224" s="190">
        <v>200</v>
      </c>
      <c r="N224" s="190">
        <v>200</v>
      </c>
      <c r="O224" s="190">
        <v>200</v>
      </c>
      <c r="P224" s="190">
        <v>200</v>
      </c>
      <c r="Q224" s="190">
        <v>200</v>
      </c>
      <c r="R224" s="190">
        <v>200</v>
      </c>
      <c r="S224" s="190">
        <v>200</v>
      </c>
    </row>
    <row r="225" spans="2:19" ht="30.6" customHeight="1" x14ac:dyDescent="0.45">
      <c r="B225" s="184">
        <v>2136</v>
      </c>
      <c r="C225" s="185" t="s">
        <v>745</v>
      </c>
      <c r="D225" s="186" t="s">
        <v>746</v>
      </c>
      <c r="E225" s="187" t="s">
        <v>724</v>
      </c>
      <c r="F225" s="191" t="s">
        <v>273</v>
      </c>
      <c r="G225" s="190">
        <v>462</v>
      </c>
      <c r="H225" s="190">
        <v>437</v>
      </c>
      <c r="I225" s="190">
        <v>453</v>
      </c>
      <c r="J225" s="190">
        <v>453</v>
      </c>
      <c r="K225" s="190">
        <v>467</v>
      </c>
      <c r="L225" s="190">
        <v>467</v>
      </c>
      <c r="M225" s="190">
        <v>467</v>
      </c>
      <c r="N225" s="190">
        <v>467</v>
      </c>
      <c r="O225" s="190">
        <v>467</v>
      </c>
      <c r="P225" s="190">
        <v>467</v>
      </c>
      <c r="Q225" s="190">
        <v>467</v>
      </c>
      <c r="R225" s="190">
        <v>467</v>
      </c>
      <c r="S225" s="190">
        <v>467</v>
      </c>
    </row>
    <row r="226" spans="2:19" ht="30.6" customHeight="1" x14ac:dyDescent="0.45">
      <c r="B226" s="184">
        <v>2141</v>
      </c>
      <c r="C226" s="185" t="s">
        <v>747</v>
      </c>
      <c r="D226" s="186" t="s">
        <v>748</v>
      </c>
      <c r="E226" s="187" t="s">
        <v>735</v>
      </c>
      <c r="F226" s="191" t="s">
        <v>273</v>
      </c>
      <c r="G226" s="190">
        <v>968</v>
      </c>
      <c r="H226" s="190">
        <v>933</v>
      </c>
      <c r="I226" s="190">
        <v>947</v>
      </c>
      <c r="J226" s="190">
        <v>947</v>
      </c>
      <c r="K226" s="190">
        <v>980</v>
      </c>
      <c r="L226" s="190">
        <v>980</v>
      </c>
      <c r="M226" s="190">
        <v>980</v>
      </c>
      <c r="N226" s="190">
        <v>980</v>
      </c>
      <c r="O226" s="190">
        <v>980</v>
      </c>
      <c r="P226" s="190">
        <v>980</v>
      </c>
      <c r="Q226" s="190">
        <v>970</v>
      </c>
      <c r="R226" s="190">
        <v>970</v>
      </c>
      <c r="S226" s="190">
        <v>970</v>
      </c>
    </row>
    <row r="227" spans="2:19" ht="30.6" customHeight="1" x14ac:dyDescent="0.45">
      <c r="B227" s="184">
        <v>2142</v>
      </c>
      <c r="C227" s="185" t="s">
        <v>749</v>
      </c>
      <c r="D227" s="186" t="s">
        <v>750</v>
      </c>
      <c r="E227" s="187" t="s">
        <v>735</v>
      </c>
      <c r="F227" s="191" t="s">
        <v>273</v>
      </c>
      <c r="G227" s="190">
        <v>1066</v>
      </c>
      <c r="H227" s="190">
        <v>1041</v>
      </c>
      <c r="I227" s="190">
        <v>1041</v>
      </c>
      <c r="J227" s="190">
        <v>1041</v>
      </c>
      <c r="K227" s="190">
        <v>1074</v>
      </c>
      <c r="L227" s="190">
        <v>1074</v>
      </c>
      <c r="M227" s="190">
        <v>1074</v>
      </c>
      <c r="N227" s="190">
        <v>1074</v>
      </c>
      <c r="O227" s="190">
        <v>1074</v>
      </c>
      <c r="P227" s="190">
        <v>1074</v>
      </c>
      <c r="Q227" s="190">
        <v>1074</v>
      </c>
      <c r="R227" s="190">
        <v>1074</v>
      </c>
      <c r="S227" s="190">
        <v>1074</v>
      </c>
    </row>
    <row r="228" spans="2:19" ht="30.6" customHeight="1" x14ac:dyDescent="0.45">
      <c r="B228" s="184">
        <v>2146</v>
      </c>
      <c r="C228" s="185" t="s">
        <v>754</v>
      </c>
      <c r="D228" s="186" t="s">
        <v>755</v>
      </c>
      <c r="E228" s="187" t="s">
        <v>735</v>
      </c>
      <c r="F228" s="191" t="s">
        <v>273</v>
      </c>
      <c r="G228" s="190">
        <v>946</v>
      </c>
      <c r="H228" s="190">
        <v>907</v>
      </c>
      <c r="I228" s="190">
        <v>920</v>
      </c>
      <c r="J228" s="190">
        <v>920</v>
      </c>
      <c r="K228" s="190">
        <v>953</v>
      </c>
      <c r="L228" s="190">
        <v>953</v>
      </c>
      <c r="M228" s="190">
        <v>953</v>
      </c>
      <c r="N228" s="190">
        <v>953</v>
      </c>
      <c r="O228" s="190">
        <v>953</v>
      </c>
      <c r="P228" s="190">
        <v>953</v>
      </c>
      <c r="Q228" s="190">
        <v>960</v>
      </c>
      <c r="R228" s="190">
        <v>960</v>
      </c>
      <c r="S228" s="190">
        <v>960</v>
      </c>
    </row>
    <row r="229" spans="2:19" ht="30.6" customHeight="1" x14ac:dyDescent="0.45">
      <c r="B229" s="184">
        <v>2144</v>
      </c>
      <c r="C229" s="185" t="s">
        <v>751</v>
      </c>
      <c r="D229" s="186" t="s">
        <v>1690</v>
      </c>
      <c r="E229" s="187" t="s">
        <v>729</v>
      </c>
      <c r="F229" s="191" t="s">
        <v>273</v>
      </c>
      <c r="G229" s="190">
        <v>2853</v>
      </c>
      <c r="H229" s="190">
        <v>2240</v>
      </c>
      <c r="I229" s="190">
        <v>2347</v>
      </c>
      <c r="J229" s="190">
        <v>2746</v>
      </c>
      <c r="K229" s="190">
        <v>2746</v>
      </c>
      <c r="L229" s="190">
        <v>2879</v>
      </c>
      <c r="M229" s="190">
        <v>2879</v>
      </c>
      <c r="N229" s="190">
        <v>2879</v>
      </c>
      <c r="O229" s="190">
        <v>2879</v>
      </c>
      <c r="P229" s="190">
        <v>2879</v>
      </c>
      <c r="Q229" s="190">
        <v>2879</v>
      </c>
      <c r="R229" s="190">
        <v>2879</v>
      </c>
      <c r="S229" s="190">
        <v>2879</v>
      </c>
    </row>
    <row r="230" spans="2:19" ht="30.6" customHeight="1" x14ac:dyDescent="0.45">
      <c r="B230" s="184">
        <v>2145</v>
      </c>
      <c r="C230" s="185" t="s">
        <v>752</v>
      </c>
      <c r="D230" s="186" t="s">
        <v>753</v>
      </c>
      <c r="E230" s="187" t="s">
        <v>735</v>
      </c>
      <c r="F230" s="191" t="s">
        <v>273</v>
      </c>
      <c r="G230" s="190">
        <v>1095</v>
      </c>
      <c r="H230" s="190">
        <v>1095</v>
      </c>
      <c r="I230" s="190">
        <v>1095</v>
      </c>
      <c r="J230" s="190">
        <v>1095</v>
      </c>
      <c r="K230" s="190">
        <v>1095</v>
      </c>
      <c r="L230" s="190">
        <v>1095</v>
      </c>
      <c r="M230" s="190">
        <v>1095</v>
      </c>
      <c r="N230" s="190">
        <v>1095</v>
      </c>
      <c r="O230" s="190">
        <v>1095</v>
      </c>
      <c r="P230" s="190">
        <v>1095</v>
      </c>
      <c r="Q230" s="190">
        <v>1095</v>
      </c>
      <c r="R230" s="190">
        <v>1095</v>
      </c>
      <c r="S230" s="190">
        <v>1095</v>
      </c>
    </row>
    <row r="231" spans="2:19" ht="30.6" customHeight="1" x14ac:dyDescent="0.45">
      <c r="B231" s="184">
        <v>2161</v>
      </c>
      <c r="C231" s="185" t="s">
        <v>756</v>
      </c>
      <c r="D231" s="186" t="s">
        <v>757</v>
      </c>
      <c r="E231" s="187" t="s">
        <v>732</v>
      </c>
      <c r="F231" s="191" t="s">
        <v>273</v>
      </c>
      <c r="G231" s="190">
        <v>652</v>
      </c>
      <c r="H231" s="190">
        <v>643</v>
      </c>
      <c r="I231" s="190">
        <v>643</v>
      </c>
      <c r="J231" s="190">
        <v>643</v>
      </c>
      <c r="K231" s="190">
        <v>643</v>
      </c>
      <c r="L231" s="190">
        <v>643</v>
      </c>
      <c r="M231" s="190">
        <v>643</v>
      </c>
      <c r="N231" s="190">
        <v>660</v>
      </c>
      <c r="O231" s="190">
        <v>660</v>
      </c>
      <c r="P231" s="190">
        <v>660</v>
      </c>
      <c r="Q231" s="190">
        <v>660</v>
      </c>
      <c r="R231" s="190">
        <v>660</v>
      </c>
      <c r="S231" s="190">
        <v>660</v>
      </c>
    </row>
    <row r="232" spans="2:19" ht="30.6" customHeight="1" x14ac:dyDescent="0.45">
      <c r="B232" s="184">
        <v>2162</v>
      </c>
      <c r="C232" s="185" t="s">
        <v>758</v>
      </c>
      <c r="D232" s="186" t="s">
        <v>759</v>
      </c>
      <c r="E232" s="187" t="s">
        <v>724</v>
      </c>
      <c r="F232" s="191" t="s">
        <v>273</v>
      </c>
      <c r="G232" s="190">
        <v>462</v>
      </c>
      <c r="H232" s="190">
        <v>453</v>
      </c>
      <c r="I232" s="190">
        <v>453</v>
      </c>
      <c r="J232" s="190">
        <v>453</v>
      </c>
      <c r="K232" s="190">
        <v>453</v>
      </c>
      <c r="L232" s="190">
        <v>453</v>
      </c>
      <c r="M232" s="190">
        <v>453</v>
      </c>
      <c r="N232" s="190">
        <v>470</v>
      </c>
      <c r="O232" s="190">
        <v>470</v>
      </c>
      <c r="P232" s="190">
        <v>470</v>
      </c>
      <c r="Q232" s="190">
        <v>470</v>
      </c>
      <c r="R232" s="190">
        <v>470</v>
      </c>
      <c r="S232" s="190">
        <v>470</v>
      </c>
    </row>
    <row r="233" spans="2:19" ht="30.6" customHeight="1" x14ac:dyDescent="0.45">
      <c r="B233" s="184">
        <v>2165</v>
      </c>
      <c r="C233" s="185" t="s">
        <v>758</v>
      </c>
      <c r="D233" s="186" t="s">
        <v>760</v>
      </c>
      <c r="E233" s="187" t="s">
        <v>724</v>
      </c>
      <c r="F233" s="191" t="s">
        <v>273</v>
      </c>
      <c r="G233" s="190">
        <v>300</v>
      </c>
      <c r="H233" s="190">
        <v>300</v>
      </c>
      <c r="I233" s="190">
        <v>300</v>
      </c>
      <c r="J233" s="190">
        <v>300</v>
      </c>
      <c r="K233" s="190">
        <v>300</v>
      </c>
      <c r="L233" s="190">
        <v>300</v>
      </c>
      <c r="M233" s="190">
        <v>300</v>
      </c>
      <c r="N233" s="190">
        <v>300</v>
      </c>
      <c r="O233" s="190">
        <v>300</v>
      </c>
      <c r="P233" s="190">
        <v>300</v>
      </c>
      <c r="Q233" s="190">
        <v>300</v>
      </c>
      <c r="R233" s="190">
        <v>300</v>
      </c>
      <c r="S233" s="190">
        <v>300</v>
      </c>
    </row>
    <row r="234" spans="2:19" ht="30.6" customHeight="1" x14ac:dyDescent="0.45">
      <c r="B234" s="184">
        <v>2171</v>
      </c>
      <c r="C234" s="185" t="s">
        <v>761</v>
      </c>
      <c r="D234" s="186" t="s">
        <v>762</v>
      </c>
      <c r="E234" s="187" t="s">
        <v>445</v>
      </c>
      <c r="F234" s="191" t="s">
        <v>273</v>
      </c>
      <c r="G234" s="190">
        <v>623</v>
      </c>
      <c r="H234" s="190">
        <v>623</v>
      </c>
      <c r="I234" s="190">
        <v>623</v>
      </c>
      <c r="J234" s="190">
        <v>623</v>
      </c>
      <c r="K234" s="190">
        <v>623</v>
      </c>
      <c r="L234" s="190">
        <v>623</v>
      </c>
      <c r="M234" s="190">
        <v>623</v>
      </c>
      <c r="N234" s="190">
        <v>623</v>
      </c>
      <c r="O234" s="190">
        <v>623</v>
      </c>
      <c r="P234" s="190">
        <v>623</v>
      </c>
      <c r="Q234" s="190">
        <v>623</v>
      </c>
      <c r="R234" s="190">
        <v>623</v>
      </c>
      <c r="S234" s="190">
        <v>623</v>
      </c>
    </row>
    <row r="235" spans="2:19" ht="30.6" customHeight="1" x14ac:dyDescent="0.45">
      <c r="B235" s="184">
        <v>2172</v>
      </c>
      <c r="C235" s="185" t="s">
        <v>763</v>
      </c>
      <c r="D235" s="186" t="s">
        <v>764</v>
      </c>
      <c r="E235" s="187" t="s">
        <v>445</v>
      </c>
      <c r="F235" s="191" t="s">
        <v>273</v>
      </c>
      <c r="G235" s="190">
        <v>165</v>
      </c>
      <c r="H235" s="190">
        <v>165</v>
      </c>
      <c r="I235" s="190">
        <v>165</v>
      </c>
      <c r="J235" s="190">
        <v>165</v>
      </c>
      <c r="K235" s="190">
        <v>165</v>
      </c>
      <c r="L235" s="190">
        <v>165</v>
      </c>
      <c r="M235" s="190">
        <v>165</v>
      </c>
      <c r="N235" s="190">
        <v>165</v>
      </c>
      <c r="O235" s="190">
        <v>165</v>
      </c>
      <c r="P235" s="190">
        <v>165</v>
      </c>
      <c r="Q235" s="190">
        <v>165</v>
      </c>
      <c r="R235" s="190">
        <v>165</v>
      </c>
      <c r="S235" s="190">
        <v>165</v>
      </c>
    </row>
    <row r="236" spans="2:19" ht="30.6" customHeight="1" x14ac:dyDescent="0.45">
      <c r="B236" s="184">
        <v>2182</v>
      </c>
      <c r="C236" s="185" t="s">
        <v>765</v>
      </c>
      <c r="D236" s="186" t="s">
        <v>766</v>
      </c>
      <c r="E236" s="187" t="s">
        <v>767</v>
      </c>
      <c r="F236" s="191" t="s">
        <v>273</v>
      </c>
      <c r="G236" s="190">
        <v>58881</v>
      </c>
      <c r="H236" s="190">
        <v>55311</v>
      </c>
      <c r="I236" s="190">
        <v>55311</v>
      </c>
      <c r="J236" s="190">
        <v>54648</v>
      </c>
      <c r="K236" s="190">
        <v>60145</v>
      </c>
      <c r="L236" s="190">
        <v>60145</v>
      </c>
      <c r="M236" s="190">
        <v>60145</v>
      </c>
      <c r="N236" s="190">
        <v>60145</v>
      </c>
      <c r="O236" s="190">
        <v>60145</v>
      </c>
      <c r="P236" s="190">
        <v>60145</v>
      </c>
      <c r="Q236" s="190">
        <v>60145</v>
      </c>
      <c r="R236" s="190">
        <v>60145</v>
      </c>
      <c r="S236" s="190">
        <v>60145</v>
      </c>
    </row>
    <row r="237" spans="2:19" ht="30.6" customHeight="1" x14ac:dyDescent="0.45">
      <c r="B237" s="184">
        <v>2183</v>
      </c>
      <c r="C237" s="185" t="s">
        <v>765</v>
      </c>
      <c r="D237" s="186" t="s">
        <v>768</v>
      </c>
      <c r="E237" s="187" t="s">
        <v>767</v>
      </c>
      <c r="F237" s="191" t="s">
        <v>273</v>
      </c>
      <c r="G237" s="190">
        <v>68174</v>
      </c>
      <c r="H237" s="190">
        <v>64409</v>
      </c>
      <c r="I237" s="190">
        <v>64409</v>
      </c>
      <c r="J237" s="190">
        <v>64650</v>
      </c>
      <c r="K237" s="190">
        <v>69106</v>
      </c>
      <c r="L237" s="190">
        <v>69439</v>
      </c>
      <c r="M237" s="190">
        <v>69439</v>
      </c>
      <c r="N237" s="190">
        <v>69439</v>
      </c>
      <c r="O237" s="190">
        <v>69439</v>
      </c>
      <c r="P237" s="190">
        <v>69439</v>
      </c>
      <c r="Q237" s="190">
        <v>69439</v>
      </c>
      <c r="R237" s="190">
        <v>69439</v>
      </c>
      <c r="S237" s="190">
        <v>69439</v>
      </c>
    </row>
    <row r="238" spans="2:19" ht="30.6" customHeight="1" x14ac:dyDescent="0.45">
      <c r="B238" s="184">
        <v>3001</v>
      </c>
      <c r="C238" s="185" t="s">
        <v>769</v>
      </c>
      <c r="D238" s="186" t="s">
        <v>770</v>
      </c>
      <c r="E238" s="187" t="s">
        <v>771</v>
      </c>
      <c r="F238" s="191" t="s">
        <v>273</v>
      </c>
      <c r="G238" s="190">
        <v>3956</v>
      </c>
      <c r="H238" s="190">
        <v>3963</v>
      </c>
      <c r="I238" s="190">
        <v>3966</v>
      </c>
      <c r="J238" s="190">
        <v>3978</v>
      </c>
      <c r="K238" s="190">
        <v>3974</v>
      </c>
      <c r="L238" s="190">
        <v>3962</v>
      </c>
      <c r="M238" s="190">
        <v>3953</v>
      </c>
      <c r="N238" s="190">
        <v>3955</v>
      </c>
      <c r="O238" s="190">
        <v>3939</v>
      </c>
      <c r="P238" s="190">
        <v>3946</v>
      </c>
      <c r="Q238" s="190">
        <v>3946</v>
      </c>
      <c r="R238" s="190">
        <v>3945</v>
      </c>
      <c r="S238" s="190">
        <v>3945</v>
      </c>
    </row>
    <row r="239" spans="2:19" ht="30.6" customHeight="1" x14ac:dyDescent="0.45">
      <c r="B239" s="184">
        <v>3011</v>
      </c>
      <c r="C239" s="185" t="s">
        <v>772</v>
      </c>
      <c r="D239" s="186" t="s">
        <v>773</v>
      </c>
      <c r="E239" s="187" t="s">
        <v>771</v>
      </c>
      <c r="F239" s="191" t="s">
        <v>273</v>
      </c>
      <c r="G239" s="190">
        <v>842</v>
      </c>
      <c r="H239" s="190">
        <v>834</v>
      </c>
      <c r="I239" s="190">
        <v>831</v>
      </c>
      <c r="J239" s="190">
        <v>829</v>
      </c>
      <c r="K239" s="190">
        <v>850</v>
      </c>
      <c r="L239" s="190">
        <v>845</v>
      </c>
      <c r="M239" s="190">
        <v>846</v>
      </c>
      <c r="N239" s="190">
        <v>843</v>
      </c>
      <c r="O239" s="190">
        <v>843</v>
      </c>
      <c r="P239" s="190">
        <v>846</v>
      </c>
      <c r="Q239" s="190">
        <v>846</v>
      </c>
      <c r="R239" s="190">
        <v>852</v>
      </c>
      <c r="S239" s="190">
        <v>844</v>
      </c>
    </row>
    <row r="240" spans="2:19" ht="30.6" customHeight="1" x14ac:dyDescent="0.45">
      <c r="B240" s="184">
        <v>3012</v>
      </c>
      <c r="C240" s="185" t="s">
        <v>772</v>
      </c>
      <c r="D240" s="186" t="s">
        <v>774</v>
      </c>
      <c r="E240" s="187" t="s">
        <v>771</v>
      </c>
      <c r="F240" s="191" t="s">
        <v>273</v>
      </c>
      <c r="G240" s="190">
        <v>766</v>
      </c>
      <c r="H240" s="190">
        <v>767</v>
      </c>
      <c r="I240" s="190">
        <v>766</v>
      </c>
      <c r="J240" s="190">
        <v>766</v>
      </c>
      <c r="K240" s="190">
        <v>766</v>
      </c>
      <c r="L240" s="190">
        <v>763</v>
      </c>
      <c r="M240" s="190">
        <v>761</v>
      </c>
      <c r="N240" s="190">
        <v>755</v>
      </c>
      <c r="O240" s="190">
        <v>758</v>
      </c>
      <c r="P240" s="190">
        <v>754</v>
      </c>
      <c r="Q240" s="190">
        <v>797</v>
      </c>
      <c r="R240" s="190">
        <v>772</v>
      </c>
      <c r="S240" s="190">
        <v>773</v>
      </c>
    </row>
    <row r="241" spans="2:19" ht="30.6" customHeight="1" x14ac:dyDescent="0.45">
      <c r="B241" s="184">
        <v>3013</v>
      </c>
      <c r="C241" s="185" t="s">
        <v>775</v>
      </c>
      <c r="D241" s="186" t="s">
        <v>776</v>
      </c>
      <c r="E241" s="187" t="s">
        <v>771</v>
      </c>
      <c r="F241" s="191" t="s">
        <v>273</v>
      </c>
      <c r="G241" s="190">
        <v>2727</v>
      </c>
      <c r="H241" s="190">
        <v>2714</v>
      </c>
      <c r="I241" s="190">
        <v>2716</v>
      </c>
      <c r="J241" s="190">
        <v>2718</v>
      </c>
      <c r="K241" s="190">
        <v>2720</v>
      </c>
      <c r="L241" s="190">
        <v>2724</v>
      </c>
      <c r="M241" s="190">
        <v>2724</v>
      </c>
      <c r="N241" s="190">
        <v>2734</v>
      </c>
      <c r="O241" s="190">
        <v>2734</v>
      </c>
      <c r="P241" s="190">
        <v>2735</v>
      </c>
      <c r="Q241" s="190">
        <v>2736</v>
      </c>
      <c r="R241" s="190">
        <v>2736</v>
      </c>
      <c r="S241" s="190">
        <v>2738</v>
      </c>
    </row>
    <row r="242" spans="2:19" ht="30.6" customHeight="1" x14ac:dyDescent="0.45">
      <c r="B242" s="184">
        <v>3014</v>
      </c>
      <c r="C242" s="185" t="s">
        <v>772</v>
      </c>
      <c r="D242" s="186" t="s">
        <v>777</v>
      </c>
      <c r="E242" s="187" t="s">
        <v>771</v>
      </c>
      <c r="F242" s="191" t="s">
        <v>273</v>
      </c>
      <c r="G242" s="190" t="s">
        <v>3</v>
      </c>
      <c r="H242" s="190" t="s">
        <v>3</v>
      </c>
      <c r="I242" s="190" t="s">
        <v>3</v>
      </c>
      <c r="J242" s="190" t="s">
        <v>3</v>
      </c>
      <c r="K242" s="190" t="s">
        <v>3</v>
      </c>
      <c r="L242" s="190" t="s">
        <v>3</v>
      </c>
      <c r="M242" s="190" t="s">
        <v>3</v>
      </c>
      <c r="N242" s="190" t="s">
        <v>3</v>
      </c>
      <c r="O242" s="190" t="s">
        <v>3</v>
      </c>
      <c r="P242" s="190" t="s">
        <v>3</v>
      </c>
      <c r="Q242" s="190" t="s">
        <v>3</v>
      </c>
      <c r="R242" s="190" t="s">
        <v>3</v>
      </c>
      <c r="S242" s="190" t="s">
        <v>3</v>
      </c>
    </row>
    <row r="243" spans="2:19" ht="30.6" customHeight="1" x14ac:dyDescent="0.45">
      <c r="B243" s="184">
        <v>3015</v>
      </c>
      <c r="C243" s="185" t="s">
        <v>772</v>
      </c>
      <c r="D243" s="186" t="s">
        <v>778</v>
      </c>
      <c r="E243" s="187" t="s">
        <v>771</v>
      </c>
      <c r="F243" s="191" t="s">
        <v>273</v>
      </c>
      <c r="G243" s="190" t="s">
        <v>3</v>
      </c>
      <c r="H243" s="190" t="s">
        <v>3</v>
      </c>
      <c r="I243" s="190" t="s">
        <v>3</v>
      </c>
      <c r="J243" s="190" t="s">
        <v>3</v>
      </c>
      <c r="K243" s="190" t="s">
        <v>3</v>
      </c>
      <c r="L243" s="190" t="s">
        <v>3</v>
      </c>
      <c r="M243" s="190" t="s">
        <v>3</v>
      </c>
      <c r="N243" s="190" t="s">
        <v>3</v>
      </c>
      <c r="O243" s="190" t="s">
        <v>3</v>
      </c>
      <c r="P243" s="190" t="s">
        <v>3</v>
      </c>
      <c r="Q243" s="190" t="s">
        <v>3</v>
      </c>
      <c r="R243" s="190" t="s">
        <v>3</v>
      </c>
      <c r="S243" s="190" t="s">
        <v>3</v>
      </c>
    </row>
    <row r="244" spans="2:19" ht="81.599999999999994" customHeight="1" x14ac:dyDescent="0.45">
      <c r="B244" s="184">
        <v>3101</v>
      </c>
      <c r="C244" s="185" t="s">
        <v>779</v>
      </c>
      <c r="D244" s="186" t="s">
        <v>1691</v>
      </c>
      <c r="E244" s="187" t="s">
        <v>780</v>
      </c>
      <c r="F244" s="191" t="s">
        <v>273</v>
      </c>
      <c r="G244" s="190">
        <v>644621</v>
      </c>
      <c r="H244" s="190">
        <v>632225</v>
      </c>
      <c r="I244" s="190">
        <v>632225</v>
      </c>
      <c r="J244" s="190">
        <v>632225</v>
      </c>
      <c r="K244" s="190">
        <v>632225</v>
      </c>
      <c r="L244" s="190">
        <v>632225</v>
      </c>
      <c r="M244" s="190">
        <v>632225</v>
      </c>
      <c r="N244" s="190">
        <v>632225</v>
      </c>
      <c r="O244" s="190">
        <v>661975</v>
      </c>
      <c r="P244" s="190">
        <v>661975</v>
      </c>
      <c r="Q244" s="190">
        <v>661975</v>
      </c>
      <c r="R244" s="190">
        <v>661975</v>
      </c>
      <c r="S244" s="190">
        <v>661975</v>
      </c>
    </row>
    <row r="245" spans="2:19" ht="30.6" customHeight="1" x14ac:dyDescent="0.45">
      <c r="B245" s="184">
        <v>3103</v>
      </c>
      <c r="C245" s="185" t="s">
        <v>781</v>
      </c>
      <c r="D245" s="186" t="s">
        <v>782</v>
      </c>
      <c r="E245" s="187" t="s">
        <v>783</v>
      </c>
      <c r="F245" s="191" t="s">
        <v>273</v>
      </c>
      <c r="G245" s="190">
        <v>51967</v>
      </c>
      <c r="H245" s="190">
        <v>47800</v>
      </c>
      <c r="I245" s="190">
        <v>47800</v>
      </c>
      <c r="J245" s="190">
        <v>52800</v>
      </c>
      <c r="K245" s="190">
        <v>52800</v>
      </c>
      <c r="L245" s="190">
        <v>52800</v>
      </c>
      <c r="M245" s="190">
        <v>52800</v>
      </c>
      <c r="N245" s="190">
        <v>52800</v>
      </c>
      <c r="O245" s="190">
        <v>52800</v>
      </c>
      <c r="P245" s="190">
        <v>52800</v>
      </c>
      <c r="Q245" s="190">
        <v>52800</v>
      </c>
      <c r="R245" s="190">
        <v>52800</v>
      </c>
      <c r="S245" s="190">
        <v>52800</v>
      </c>
    </row>
    <row r="246" spans="2:19" ht="30.6" customHeight="1" x14ac:dyDescent="0.45">
      <c r="B246" s="184">
        <v>3104</v>
      </c>
      <c r="C246" s="185" t="s">
        <v>784</v>
      </c>
      <c r="D246" s="186" t="s">
        <v>785</v>
      </c>
      <c r="E246" s="187" t="s">
        <v>783</v>
      </c>
      <c r="F246" s="191" t="s">
        <v>273</v>
      </c>
      <c r="G246" s="190">
        <v>304071</v>
      </c>
      <c r="H246" s="190">
        <v>290110</v>
      </c>
      <c r="I246" s="190">
        <v>310435</v>
      </c>
      <c r="J246" s="190">
        <v>310435</v>
      </c>
      <c r="K246" s="190">
        <v>310435</v>
      </c>
      <c r="L246" s="190">
        <v>310435</v>
      </c>
      <c r="M246" s="190">
        <v>310435</v>
      </c>
      <c r="N246" s="190">
        <v>310435</v>
      </c>
      <c r="O246" s="190">
        <v>299226</v>
      </c>
      <c r="P246" s="190">
        <v>299226</v>
      </c>
      <c r="Q246" s="190">
        <v>299226</v>
      </c>
      <c r="R246" s="190">
        <v>299226</v>
      </c>
      <c r="S246" s="190">
        <v>299226</v>
      </c>
    </row>
    <row r="247" spans="2:19" ht="62.4" customHeight="1" x14ac:dyDescent="0.45">
      <c r="B247" s="184">
        <v>3105</v>
      </c>
      <c r="C247" s="185" t="s">
        <v>786</v>
      </c>
      <c r="D247" s="186" t="s">
        <v>1692</v>
      </c>
      <c r="E247" s="187" t="s">
        <v>780</v>
      </c>
      <c r="F247" s="191" t="s">
        <v>273</v>
      </c>
      <c r="G247" s="190">
        <v>515529</v>
      </c>
      <c r="H247" s="190">
        <v>483395</v>
      </c>
      <c r="I247" s="190">
        <v>483395</v>
      </c>
      <c r="J247" s="190">
        <v>483395</v>
      </c>
      <c r="K247" s="190">
        <v>526240</v>
      </c>
      <c r="L247" s="190">
        <v>526240</v>
      </c>
      <c r="M247" s="190">
        <v>526240</v>
      </c>
      <c r="N247" s="190">
        <v>526240</v>
      </c>
      <c r="O247" s="190">
        <v>526240</v>
      </c>
      <c r="P247" s="190">
        <v>526240</v>
      </c>
      <c r="Q247" s="190">
        <v>526240</v>
      </c>
      <c r="R247" s="190">
        <v>526240</v>
      </c>
      <c r="S247" s="190">
        <v>526240</v>
      </c>
    </row>
    <row r="248" spans="2:19" ht="62.4" customHeight="1" x14ac:dyDescent="0.45">
      <c r="B248" s="184">
        <v>3106</v>
      </c>
      <c r="C248" s="185" t="s">
        <v>787</v>
      </c>
      <c r="D248" s="186" t="s">
        <v>1693</v>
      </c>
      <c r="E248" s="187" t="s">
        <v>788</v>
      </c>
      <c r="F248" s="191" t="s">
        <v>273</v>
      </c>
      <c r="G248" s="190">
        <v>237785</v>
      </c>
      <c r="H248" s="190">
        <v>222646</v>
      </c>
      <c r="I248" s="190">
        <v>222646</v>
      </c>
      <c r="J248" s="190">
        <v>222646</v>
      </c>
      <c r="K248" s="190">
        <v>238084</v>
      </c>
      <c r="L248" s="190">
        <v>238084</v>
      </c>
      <c r="M248" s="190">
        <v>238084</v>
      </c>
      <c r="N248" s="190">
        <v>244709</v>
      </c>
      <c r="O248" s="190">
        <v>244709</v>
      </c>
      <c r="P248" s="190">
        <v>244709</v>
      </c>
      <c r="Q248" s="190">
        <v>244709</v>
      </c>
      <c r="R248" s="190">
        <v>244709</v>
      </c>
      <c r="S248" s="190">
        <v>247687</v>
      </c>
    </row>
    <row r="249" spans="2:19" ht="30.6" customHeight="1" x14ac:dyDescent="0.45">
      <c r="B249" s="184">
        <v>3121</v>
      </c>
      <c r="C249" s="185" t="s">
        <v>789</v>
      </c>
      <c r="D249" s="186" t="s">
        <v>790</v>
      </c>
      <c r="E249" s="187" t="s">
        <v>729</v>
      </c>
      <c r="F249" s="191" t="s">
        <v>273</v>
      </c>
      <c r="G249" s="190">
        <v>2013</v>
      </c>
      <c r="H249" s="190">
        <v>2013</v>
      </c>
      <c r="I249" s="190">
        <v>2013</v>
      </c>
      <c r="J249" s="190">
        <v>2013</v>
      </c>
      <c r="K249" s="190">
        <v>2013</v>
      </c>
      <c r="L249" s="190">
        <v>2013</v>
      </c>
      <c r="M249" s="190">
        <v>2013</v>
      </c>
      <c r="N249" s="190">
        <v>2013</v>
      </c>
      <c r="O249" s="190">
        <v>2013</v>
      </c>
      <c r="P249" s="190">
        <v>2013</v>
      </c>
      <c r="Q249" s="190">
        <v>2013</v>
      </c>
      <c r="R249" s="190">
        <v>2013</v>
      </c>
      <c r="S249" s="190">
        <v>2013</v>
      </c>
    </row>
    <row r="250" spans="2:19" ht="30.6" customHeight="1" x14ac:dyDescent="0.45">
      <c r="B250" s="184">
        <v>3151</v>
      </c>
      <c r="C250" s="185" t="s">
        <v>791</v>
      </c>
      <c r="D250" s="186" t="s">
        <v>792</v>
      </c>
      <c r="E250" s="187" t="s">
        <v>729</v>
      </c>
      <c r="F250" s="191" t="s">
        <v>273</v>
      </c>
      <c r="G250" s="190">
        <v>6279</v>
      </c>
      <c r="H250" s="190">
        <v>6600</v>
      </c>
      <c r="I250" s="190">
        <v>6600</v>
      </c>
      <c r="J250" s="190">
        <v>6600</v>
      </c>
      <c r="K250" s="190">
        <v>6600</v>
      </c>
      <c r="L250" s="190">
        <v>6600</v>
      </c>
      <c r="M250" s="190">
        <v>6050</v>
      </c>
      <c r="N250" s="190">
        <v>6050</v>
      </c>
      <c r="O250" s="190">
        <v>6050</v>
      </c>
      <c r="P250" s="190">
        <v>6050</v>
      </c>
      <c r="Q250" s="190">
        <v>6050</v>
      </c>
      <c r="R250" s="190">
        <v>6050</v>
      </c>
      <c r="S250" s="190">
        <v>6050</v>
      </c>
    </row>
    <row r="251" spans="2:19" ht="30.6" customHeight="1" x14ac:dyDescent="0.45">
      <c r="B251" s="184">
        <v>3162</v>
      </c>
      <c r="C251" s="185" t="s">
        <v>793</v>
      </c>
      <c r="D251" s="186" t="s">
        <v>794</v>
      </c>
      <c r="E251" s="187" t="s">
        <v>795</v>
      </c>
      <c r="F251" s="191" t="s">
        <v>273</v>
      </c>
      <c r="G251" s="190">
        <v>13200</v>
      </c>
      <c r="H251" s="190">
        <v>13200</v>
      </c>
      <c r="I251" s="190">
        <v>13200</v>
      </c>
      <c r="J251" s="190">
        <v>13200</v>
      </c>
      <c r="K251" s="190">
        <v>13200</v>
      </c>
      <c r="L251" s="190">
        <v>13200</v>
      </c>
      <c r="M251" s="190">
        <v>13200</v>
      </c>
      <c r="N251" s="190">
        <v>13200</v>
      </c>
      <c r="O251" s="190">
        <v>13200</v>
      </c>
      <c r="P251" s="190">
        <v>13200</v>
      </c>
      <c r="Q251" s="190">
        <v>13200</v>
      </c>
      <c r="R251" s="190">
        <v>13200</v>
      </c>
      <c r="S251" s="190">
        <v>13200</v>
      </c>
    </row>
    <row r="252" spans="2:19" ht="30.6" customHeight="1" x14ac:dyDescent="0.45">
      <c r="B252" s="184">
        <v>3171</v>
      </c>
      <c r="C252" s="185" t="s">
        <v>796</v>
      </c>
      <c r="D252" s="186" t="s">
        <v>797</v>
      </c>
      <c r="E252" s="187" t="s">
        <v>729</v>
      </c>
      <c r="F252" s="191" t="s">
        <v>273</v>
      </c>
      <c r="G252" s="190">
        <v>4794</v>
      </c>
      <c r="H252" s="190">
        <v>4620</v>
      </c>
      <c r="I252" s="190">
        <v>4620</v>
      </c>
      <c r="J252" s="190">
        <v>4785</v>
      </c>
      <c r="K252" s="190">
        <v>4785</v>
      </c>
      <c r="L252" s="190">
        <v>4840</v>
      </c>
      <c r="M252" s="190">
        <v>4840</v>
      </c>
      <c r="N252" s="190">
        <v>4840</v>
      </c>
      <c r="O252" s="190">
        <v>4840</v>
      </c>
      <c r="P252" s="190">
        <v>4840</v>
      </c>
      <c r="Q252" s="190">
        <v>4840</v>
      </c>
      <c r="R252" s="190">
        <v>4840</v>
      </c>
      <c r="S252" s="190">
        <v>4840</v>
      </c>
    </row>
    <row r="253" spans="2:19" ht="30.6" customHeight="1" x14ac:dyDescent="0.45">
      <c r="B253" s="184">
        <v>3172</v>
      </c>
      <c r="C253" s="185" t="s">
        <v>798</v>
      </c>
      <c r="D253" s="186" t="s">
        <v>799</v>
      </c>
      <c r="E253" s="187" t="s">
        <v>800</v>
      </c>
      <c r="F253" s="191" t="s">
        <v>273</v>
      </c>
      <c r="G253" s="190">
        <v>20000</v>
      </c>
      <c r="H253" s="190">
        <v>20000</v>
      </c>
      <c r="I253" s="190">
        <v>20000</v>
      </c>
      <c r="J253" s="190">
        <v>20000</v>
      </c>
      <c r="K253" s="190">
        <v>20000</v>
      </c>
      <c r="L253" s="190">
        <v>20000</v>
      </c>
      <c r="M253" s="190">
        <v>20000</v>
      </c>
      <c r="N253" s="190">
        <v>20000</v>
      </c>
      <c r="O253" s="190">
        <v>20000</v>
      </c>
      <c r="P253" s="190">
        <v>20000</v>
      </c>
      <c r="Q253" s="190">
        <v>20000</v>
      </c>
      <c r="R253" s="190">
        <v>20000</v>
      </c>
      <c r="S253" s="190">
        <v>20000</v>
      </c>
    </row>
    <row r="254" spans="2:19" ht="30.6" customHeight="1" x14ac:dyDescent="0.45">
      <c r="B254" s="184">
        <v>3174</v>
      </c>
      <c r="C254" s="185" t="s">
        <v>801</v>
      </c>
      <c r="D254" s="186" t="s">
        <v>802</v>
      </c>
      <c r="E254" s="187" t="s">
        <v>800</v>
      </c>
      <c r="F254" s="191" t="s">
        <v>273</v>
      </c>
      <c r="G254" s="190">
        <v>22175</v>
      </c>
      <c r="H254" s="190">
        <v>21700</v>
      </c>
      <c r="I254" s="190">
        <v>21700</v>
      </c>
      <c r="J254" s="190">
        <v>21700</v>
      </c>
      <c r="K254" s="190">
        <v>22333</v>
      </c>
      <c r="L254" s="190">
        <v>22333</v>
      </c>
      <c r="M254" s="190">
        <v>22333</v>
      </c>
      <c r="N254" s="190">
        <v>22333</v>
      </c>
      <c r="O254" s="190">
        <v>22333</v>
      </c>
      <c r="P254" s="190">
        <v>22333</v>
      </c>
      <c r="Q254" s="190">
        <v>22333</v>
      </c>
      <c r="R254" s="190">
        <v>22333</v>
      </c>
      <c r="S254" s="190">
        <v>22333</v>
      </c>
    </row>
    <row r="255" spans="2:19" ht="30.6" customHeight="1" x14ac:dyDescent="0.45">
      <c r="B255" s="184">
        <v>3175</v>
      </c>
      <c r="C255" s="185" t="s">
        <v>803</v>
      </c>
      <c r="D255" s="186" t="s">
        <v>804</v>
      </c>
      <c r="E255" s="187" t="s">
        <v>805</v>
      </c>
      <c r="F255" s="191" t="s">
        <v>273</v>
      </c>
      <c r="G255" s="190">
        <v>160006</v>
      </c>
      <c r="H255" s="190">
        <v>160006</v>
      </c>
      <c r="I255" s="190">
        <v>160006</v>
      </c>
      <c r="J255" s="190">
        <v>160006</v>
      </c>
      <c r="K255" s="190">
        <v>160006</v>
      </c>
      <c r="L255" s="190">
        <v>160006</v>
      </c>
      <c r="M255" s="190">
        <v>160006</v>
      </c>
      <c r="N255" s="190">
        <v>160006</v>
      </c>
      <c r="O255" s="190">
        <v>160006</v>
      </c>
      <c r="P255" s="190">
        <v>160006</v>
      </c>
      <c r="Q255" s="190">
        <v>160006</v>
      </c>
      <c r="R255" s="190">
        <v>160006</v>
      </c>
      <c r="S255" s="190">
        <v>160006</v>
      </c>
    </row>
    <row r="256" spans="2:19" ht="30.6" customHeight="1" x14ac:dyDescent="0.45">
      <c r="B256" s="184">
        <v>3178</v>
      </c>
      <c r="C256" s="185" t="s">
        <v>808</v>
      </c>
      <c r="D256" s="186" t="s">
        <v>809</v>
      </c>
      <c r="E256" s="187" t="s">
        <v>795</v>
      </c>
      <c r="F256" s="191" t="s">
        <v>273</v>
      </c>
      <c r="G256" s="190">
        <v>4400</v>
      </c>
      <c r="H256" s="190">
        <v>4400</v>
      </c>
      <c r="I256" s="190">
        <v>4400</v>
      </c>
      <c r="J256" s="190">
        <v>4400</v>
      </c>
      <c r="K256" s="190">
        <v>4400</v>
      </c>
      <c r="L256" s="190">
        <v>4400</v>
      </c>
      <c r="M256" s="190">
        <v>4400</v>
      </c>
      <c r="N256" s="190">
        <v>4400</v>
      </c>
      <c r="O256" s="190">
        <v>4400</v>
      </c>
      <c r="P256" s="190">
        <v>4400</v>
      </c>
      <c r="Q256" s="190">
        <v>4400</v>
      </c>
      <c r="R256" s="190">
        <v>4400</v>
      </c>
      <c r="S256" s="190">
        <v>4400</v>
      </c>
    </row>
    <row r="257" spans="2:19" ht="30.6" customHeight="1" x14ac:dyDescent="0.45">
      <c r="B257" s="184">
        <v>3176</v>
      </c>
      <c r="C257" s="185" t="s">
        <v>806</v>
      </c>
      <c r="D257" s="186" t="s">
        <v>807</v>
      </c>
      <c r="E257" s="187" t="s">
        <v>805</v>
      </c>
      <c r="F257" s="191" t="s">
        <v>273</v>
      </c>
      <c r="G257" s="190">
        <v>11000</v>
      </c>
      <c r="H257" s="190">
        <v>11000</v>
      </c>
      <c r="I257" s="190">
        <v>11000</v>
      </c>
      <c r="J257" s="190">
        <v>11000</v>
      </c>
      <c r="K257" s="190">
        <v>11000</v>
      </c>
      <c r="L257" s="190">
        <v>11000</v>
      </c>
      <c r="M257" s="190">
        <v>11000</v>
      </c>
      <c r="N257" s="190">
        <v>11000</v>
      </c>
      <c r="O257" s="190">
        <v>11000</v>
      </c>
      <c r="P257" s="190">
        <v>11000</v>
      </c>
      <c r="Q257" s="190">
        <v>11000</v>
      </c>
      <c r="R257" s="190">
        <v>11000</v>
      </c>
      <c r="S257" s="190">
        <v>11000</v>
      </c>
    </row>
    <row r="258" spans="2:19" ht="30.6" customHeight="1" x14ac:dyDescent="0.45">
      <c r="B258" s="184">
        <v>3179</v>
      </c>
      <c r="C258" s="185" t="s">
        <v>810</v>
      </c>
      <c r="D258" s="186" t="s">
        <v>811</v>
      </c>
      <c r="E258" s="187" t="s">
        <v>805</v>
      </c>
      <c r="F258" s="191" t="s">
        <v>273</v>
      </c>
      <c r="G258" s="190">
        <v>363550</v>
      </c>
      <c r="H258" s="190">
        <v>363550</v>
      </c>
      <c r="I258" s="190">
        <v>363550</v>
      </c>
      <c r="J258" s="190">
        <v>363550</v>
      </c>
      <c r="K258" s="190">
        <v>363550</v>
      </c>
      <c r="L258" s="190">
        <v>363550</v>
      </c>
      <c r="M258" s="190">
        <v>363550</v>
      </c>
      <c r="N258" s="190">
        <v>363550</v>
      </c>
      <c r="O258" s="190">
        <v>363550</v>
      </c>
      <c r="P258" s="190">
        <v>363550</v>
      </c>
      <c r="Q258" s="190">
        <v>363550</v>
      </c>
      <c r="R258" s="190">
        <v>363550</v>
      </c>
      <c r="S258" s="190">
        <v>363550</v>
      </c>
    </row>
    <row r="259" spans="2:19" ht="30.6" customHeight="1" x14ac:dyDescent="0.45">
      <c r="B259" s="184">
        <v>3185</v>
      </c>
      <c r="C259" s="185" t="s">
        <v>818</v>
      </c>
      <c r="D259" s="186" t="s">
        <v>819</v>
      </c>
      <c r="E259" s="187" t="s">
        <v>795</v>
      </c>
      <c r="F259" s="191" t="s">
        <v>273</v>
      </c>
      <c r="G259" s="192">
        <v>1375</v>
      </c>
      <c r="H259" s="192">
        <v>1375</v>
      </c>
      <c r="I259" s="192">
        <v>1375</v>
      </c>
      <c r="J259" s="192">
        <v>1375</v>
      </c>
      <c r="K259" s="192">
        <v>1375</v>
      </c>
      <c r="L259" s="192">
        <v>1375</v>
      </c>
      <c r="M259" s="192">
        <v>1375</v>
      </c>
      <c r="N259" s="192">
        <v>1375</v>
      </c>
      <c r="O259" s="192">
        <v>1375</v>
      </c>
      <c r="P259" s="192">
        <v>1375</v>
      </c>
      <c r="Q259" s="192">
        <v>1375</v>
      </c>
      <c r="R259" s="192">
        <v>1375</v>
      </c>
      <c r="S259" s="192">
        <v>1375</v>
      </c>
    </row>
    <row r="260" spans="2:19" ht="30.6" customHeight="1" x14ac:dyDescent="0.45">
      <c r="B260" s="184">
        <v>3182</v>
      </c>
      <c r="C260" s="185" t="s">
        <v>812</v>
      </c>
      <c r="D260" s="186" t="s">
        <v>813</v>
      </c>
      <c r="E260" s="187" t="s">
        <v>814</v>
      </c>
      <c r="F260" s="191" t="s">
        <v>815</v>
      </c>
      <c r="G260" s="192">
        <v>0.84</v>
      </c>
      <c r="H260" s="192">
        <v>0.85</v>
      </c>
      <c r="I260" s="192">
        <v>0.85</v>
      </c>
      <c r="J260" s="192">
        <v>0.85</v>
      </c>
      <c r="K260" s="192">
        <v>0.85</v>
      </c>
      <c r="L260" s="192">
        <v>0.85</v>
      </c>
      <c r="M260" s="192">
        <v>0.85</v>
      </c>
      <c r="N260" s="192">
        <v>0.85</v>
      </c>
      <c r="O260" s="192">
        <v>0.85</v>
      </c>
      <c r="P260" s="192">
        <v>0.85</v>
      </c>
      <c r="Q260" s="192">
        <v>0.82</v>
      </c>
      <c r="R260" s="192">
        <v>0.82</v>
      </c>
      <c r="S260" s="192">
        <v>0.82</v>
      </c>
    </row>
    <row r="261" spans="2:19" ht="30.6" customHeight="1" x14ac:dyDescent="0.45">
      <c r="B261" s="184">
        <v>3183</v>
      </c>
      <c r="C261" s="185" t="s">
        <v>812</v>
      </c>
      <c r="D261" s="186" t="s">
        <v>816</v>
      </c>
      <c r="E261" s="187" t="s">
        <v>814</v>
      </c>
      <c r="F261" s="191" t="s">
        <v>815</v>
      </c>
      <c r="G261" s="192">
        <v>1.43</v>
      </c>
      <c r="H261" s="192">
        <v>1.44</v>
      </c>
      <c r="I261" s="192">
        <v>1.44</v>
      </c>
      <c r="J261" s="192">
        <v>1.44</v>
      </c>
      <c r="K261" s="192">
        <v>1.44</v>
      </c>
      <c r="L261" s="192">
        <v>1.44</v>
      </c>
      <c r="M261" s="192">
        <v>1.44</v>
      </c>
      <c r="N261" s="192">
        <v>1.44</v>
      </c>
      <c r="O261" s="192">
        <v>1.44</v>
      </c>
      <c r="P261" s="192">
        <v>1.44</v>
      </c>
      <c r="Q261" s="192">
        <v>1.4</v>
      </c>
      <c r="R261" s="192">
        <v>1.4</v>
      </c>
      <c r="S261" s="192">
        <v>1.4</v>
      </c>
    </row>
    <row r="262" spans="2:19" ht="30.6" customHeight="1" x14ac:dyDescent="0.45">
      <c r="B262" s="184">
        <v>3184</v>
      </c>
      <c r="C262" s="185" t="s">
        <v>812</v>
      </c>
      <c r="D262" s="186" t="s">
        <v>817</v>
      </c>
      <c r="E262" s="187" t="s">
        <v>814</v>
      </c>
      <c r="F262" s="191" t="s">
        <v>815</v>
      </c>
      <c r="G262" s="190">
        <v>0.39</v>
      </c>
      <c r="H262" s="190">
        <v>0.39</v>
      </c>
      <c r="I262" s="190">
        <v>0.39</v>
      </c>
      <c r="J262" s="190">
        <v>0.39</v>
      </c>
      <c r="K262" s="190">
        <v>0.39</v>
      </c>
      <c r="L262" s="190">
        <v>0.39</v>
      </c>
      <c r="M262" s="190">
        <v>0.39</v>
      </c>
      <c r="N262" s="190">
        <v>0.39</v>
      </c>
      <c r="O262" s="190">
        <v>0.39</v>
      </c>
      <c r="P262" s="190">
        <v>0.39</v>
      </c>
      <c r="Q262" s="190">
        <v>0.4</v>
      </c>
      <c r="R262" s="190">
        <v>0.4</v>
      </c>
      <c r="S262" s="190">
        <v>0.4</v>
      </c>
    </row>
    <row r="263" spans="2:19" ht="30.6" customHeight="1" x14ac:dyDescent="0.45">
      <c r="B263" s="184">
        <v>3186</v>
      </c>
      <c r="C263" s="185" t="s">
        <v>812</v>
      </c>
      <c r="D263" s="186" t="s">
        <v>820</v>
      </c>
      <c r="E263" s="187" t="s">
        <v>814</v>
      </c>
      <c r="F263" s="191" t="s">
        <v>273</v>
      </c>
      <c r="G263" s="190">
        <v>660</v>
      </c>
      <c r="H263" s="190">
        <v>660</v>
      </c>
      <c r="I263" s="190">
        <v>660</v>
      </c>
      <c r="J263" s="190">
        <v>660</v>
      </c>
      <c r="K263" s="190">
        <v>660</v>
      </c>
      <c r="L263" s="190">
        <v>660</v>
      </c>
      <c r="M263" s="190">
        <v>660</v>
      </c>
      <c r="N263" s="190">
        <v>660</v>
      </c>
      <c r="O263" s="190">
        <v>660</v>
      </c>
      <c r="P263" s="190">
        <v>660</v>
      </c>
      <c r="Q263" s="190">
        <v>660</v>
      </c>
      <c r="R263" s="190">
        <v>660</v>
      </c>
      <c r="S263" s="190">
        <v>660</v>
      </c>
    </row>
    <row r="264" spans="2:19" ht="30.6" customHeight="1" x14ac:dyDescent="0.45">
      <c r="B264" s="184">
        <v>3187</v>
      </c>
      <c r="C264" s="185" t="s">
        <v>812</v>
      </c>
      <c r="D264" s="186" t="s">
        <v>821</v>
      </c>
      <c r="E264" s="187" t="s">
        <v>814</v>
      </c>
      <c r="F264" s="191" t="s">
        <v>273</v>
      </c>
      <c r="G264" s="190">
        <v>1010</v>
      </c>
      <c r="H264" s="190">
        <v>1010</v>
      </c>
      <c r="I264" s="190">
        <v>1010</v>
      </c>
      <c r="J264" s="190">
        <v>1010</v>
      </c>
      <c r="K264" s="190">
        <v>1010</v>
      </c>
      <c r="L264" s="190">
        <v>1010</v>
      </c>
      <c r="M264" s="190">
        <v>1010</v>
      </c>
      <c r="N264" s="190">
        <v>1010</v>
      </c>
      <c r="O264" s="190">
        <v>1010</v>
      </c>
      <c r="P264" s="190">
        <v>1010</v>
      </c>
      <c r="Q264" s="190">
        <v>1010</v>
      </c>
      <c r="R264" s="190">
        <v>1010</v>
      </c>
      <c r="S264" s="190">
        <v>1010</v>
      </c>
    </row>
    <row r="265" spans="2:19" ht="30.6" customHeight="1" x14ac:dyDescent="0.45">
      <c r="B265" s="184">
        <v>3511</v>
      </c>
      <c r="C265" s="185" t="s">
        <v>183</v>
      </c>
      <c r="D265" s="186" t="s">
        <v>822</v>
      </c>
      <c r="E265" s="187" t="s">
        <v>771</v>
      </c>
      <c r="F265" s="191" t="s">
        <v>273</v>
      </c>
      <c r="G265" s="190">
        <v>12631</v>
      </c>
      <c r="H265" s="190">
        <v>14496</v>
      </c>
      <c r="I265" s="190">
        <v>11409</v>
      </c>
      <c r="J265" s="190">
        <v>11409</v>
      </c>
      <c r="K265" s="190">
        <v>11913</v>
      </c>
      <c r="L265" s="190">
        <v>11009</v>
      </c>
      <c r="M265" s="190">
        <v>13798</v>
      </c>
      <c r="N265" s="190">
        <v>13330</v>
      </c>
      <c r="O265" s="190">
        <v>12730</v>
      </c>
      <c r="P265" s="190">
        <v>12153</v>
      </c>
      <c r="Q265" s="190">
        <v>13313</v>
      </c>
      <c r="R265" s="190">
        <v>13096</v>
      </c>
      <c r="S265" s="190">
        <v>12915</v>
      </c>
    </row>
    <row r="266" spans="2:19" ht="30.6" customHeight="1" x14ac:dyDescent="0.45">
      <c r="B266" s="184">
        <v>3605</v>
      </c>
      <c r="C266" s="185" t="s">
        <v>823</v>
      </c>
      <c r="D266" s="186" t="s">
        <v>824</v>
      </c>
      <c r="E266" s="187" t="s">
        <v>771</v>
      </c>
      <c r="F266" s="191" t="s">
        <v>273</v>
      </c>
      <c r="G266" s="190">
        <v>8576</v>
      </c>
      <c r="H266" s="190">
        <v>10185</v>
      </c>
      <c r="I266" s="190">
        <v>9232</v>
      </c>
      <c r="J266" s="190">
        <v>8952</v>
      </c>
      <c r="K266" s="190">
        <v>8874</v>
      </c>
      <c r="L266" s="190">
        <v>8733</v>
      </c>
      <c r="M266" s="190">
        <v>8492</v>
      </c>
      <c r="N266" s="190">
        <v>8209</v>
      </c>
      <c r="O266" s="190">
        <v>7926</v>
      </c>
      <c r="P266" s="190">
        <v>7742</v>
      </c>
      <c r="Q266" s="190">
        <v>8159</v>
      </c>
      <c r="R266" s="190">
        <v>8201</v>
      </c>
      <c r="S266" s="190">
        <v>8209</v>
      </c>
    </row>
    <row r="267" spans="2:19" ht="30.6" customHeight="1" x14ac:dyDescent="0.45">
      <c r="B267" s="184">
        <v>3615</v>
      </c>
      <c r="C267" s="185" t="s">
        <v>825</v>
      </c>
      <c r="D267" s="186" t="s">
        <v>826</v>
      </c>
      <c r="E267" s="187" t="s">
        <v>771</v>
      </c>
      <c r="F267" s="191" t="s">
        <v>273</v>
      </c>
      <c r="G267" s="190">
        <v>9723</v>
      </c>
      <c r="H267" s="190">
        <v>10157</v>
      </c>
      <c r="I267" s="190">
        <v>10157</v>
      </c>
      <c r="J267" s="190">
        <v>10157</v>
      </c>
      <c r="K267" s="190">
        <v>10157</v>
      </c>
      <c r="L267" s="190">
        <v>10193</v>
      </c>
      <c r="M267" s="190">
        <v>10193</v>
      </c>
      <c r="N267" s="190">
        <v>10193</v>
      </c>
      <c r="O267" s="190">
        <v>9093</v>
      </c>
      <c r="P267" s="190">
        <v>9093</v>
      </c>
      <c r="Q267" s="190">
        <v>9093</v>
      </c>
      <c r="R267" s="190">
        <v>9093</v>
      </c>
      <c r="S267" s="190">
        <v>9093</v>
      </c>
    </row>
    <row r="268" spans="2:19" ht="30.6" customHeight="1" x14ac:dyDescent="0.45">
      <c r="B268" s="184">
        <v>3701</v>
      </c>
      <c r="C268" s="185" t="s">
        <v>827</v>
      </c>
      <c r="D268" s="186" t="s">
        <v>828</v>
      </c>
      <c r="E268" s="187" t="s">
        <v>829</v>
      </c>
      <c r="F268" s="191" t="s">
        <v>273</v>
      </c>
      <c r="G268" s="190">
        <v>2128</v>
      </c>
      <c r="H268" s="190">
        <v>2094</v>
      </c>
      <c r="I268" s="190">
        <v>2094</v>
      </c>
      <c r="J268" s="190">
        <v>2094</v>
      </c>
      <c r="K268" s="190">
        <v>2094</v>
      </c>
      <c r="L268" s="190">
        <v>2094</v>
      </c>
      <c r="M268" s="190">
        <v>2094</v>
      </c>
      <c r="N268" s="190">
        <v>2094</v>
      </c>
      <c r="O268" s="190">
        <v>2094</v>
      </c>
      <c r="P268" s="190">
        <v>2094</v>
      </c>
      <c r="Q268" s="190">
        <v>2232</v>
      </c>
      <c r="R268" s="190">
        <v>2226</v>
      </c>
      <c r="S268" s="190">
        <v>2226</v>
      </c>
    </row>
    <row r="269" spans="2:19" ht="30.6" customHeight="1" x14ac:dyDescent="0.45">
      <c r="B269" s="184">
        <v>3800</v>
      </c>
      <c r="C269" s="185" t="s">
        <v>830</v>
      </c>
      <c r="D269" s="186" t="s">
        <v>831</v>
      </c>
      <c r="E269" s="187" t="s">
        <v>771</v>
      </c>
      <c r="F269" s="191" t="s">
        <v>273</v>
      </c>
      <c r="G269" s="190">
        <v>2563</v>
      </c>
      <c r="H269" s="190">
        <v>2563</v>
      </c>
      <c r="I269" s="190">
        <v>2563</v>
      </c>
      <c r="J269" s="190">
        <v>2563</v>
      </c>
      <c r="K269" s="190">
        <v>2563</v>
      </c>
      <c r="L269" s="190">
        <v>2563</v>
      </c>
      <c r="M269" s="190">
        <v>2563</v>
      </c>
      <c r="N269" s="190">
        <v>2563</v>
      </c>
      <c r="O269" s="190">
        <v>2563</v>
      </c>
      <c r="P269" s="190">
        <v>2563</v>
      </c>
      <c r="Q269" s="190">
        <v>2563</v>
      </c>
      <c r="R269" s="190">
        <v>2563</v>
      </c>
      <c r="S269" s="190">
        <v>2563</v>
      </c>
    </row>
    <row r="270" spans="2:19" ht="30.6" customHeight="1" x14ac:dyDescent="0.45">
      <c r="B270" s="184">
        <v>4600</v>
      </c>
      <c r="C270" s="185" t="s">
        <v>916</v>
      </c>
      <c r="D270" s="186" t="s">
        <v>917</v>
      </c>
      <c r="E270" s="187" t="s">
        <v>771</v>
      </c>
      <c r="F270" s="191" t="s">
        <v>273</v>
      </c>
      <c r="G270" s="190">
        <v>3011</v>
      </c>
      <c r="H270" s="190">
        <v>3011</v>
      </c>
      <c r="I270" s="190">
        <v>3011</v>
      </c>
      <c r="J270" s="190">
        <v>3011</v>
      </c>
      <c r="K270" s="190">
        <v>3011</v>
      </c>
      <c r="L270" s="190">
        <v>3011</v>
      </c>
      <c r="M270" s="190">
        <v>3011</v>
      </c>
      <c r="N270" s="190">
        <v>3011</v>
      </c>
      <c r="O270" s="190">
        <v>3011</v>
      </c>
      <c r="P270" s="190">
        <v>3011</v>
      </c>
      <c r="Q270" s="190">
        <v>3011</v>
      </c>
      <c r="R270" s="190">
        <v>3011</v>
      </c>
      <c r="S270" s="190">
        <v>3011</v>
      </c>
    </row>
    <row r="271" spans="2:19" ht="30.6" customHeight="1" x14ac:dyDescent="0.45">
      <c r="B271" s="184">
        <v>4002</v>
      </c>
      <c r="C271" s="185" t="s">
        <v>832</v>
      </c>
      <c r="D271" s="186" t="s">
        <v>833</v>
      </c>
      <c r="E271" s="187" t="s">
        <v>783</v>
      </c>
      <c r="F271" s="191" t="s">
        <v>273</v>
      </c>
      <c r="G271" s="190">
        <v>34355</v>
      </c>
      <c r="H271" s="190">
        <v>34993</v>
      </c>
      <c r="I271" s="190">
        <v>34993</v>
      </c>
      <c r="J271" s="190">
        <v>33993</v>
      </c>
      <c r="K271" s="190">
        <v>33253</v>
      </c>
      <c r="L271" s="190">
        <v>34605</v>
      </c>
      <c r="M271" s="190">
        <v>32060</v>
      </c>
      <c r="N271" s="190">
        <v>29771</v>
      </c>
      <c r="O271" s="190">
        <v>29056</v>
      </c>
      <c r="P271" s="190">
        <v>28467</v>
      </c>
      <c r="Q271" s="190">
        <v>28800</v>
      </c>
      <c r="R271" s="190">
        <v>42467</v>
      </c>
      <c r="S271" s="190">
        <v>49800</v>
      </c>
    </row>
    <row r="272" spans="2:19" ht="30.6" customHeight="1" x14ac:dyDescent="0.45">
      <c r="B272" s="184">
        <v>4003</v>
      </c>
      <c r="C272" s="185" t="s">
        <v>834</v>
      </c>
      <c r="D272" s="186" t="s">
        <v>1694</v>
      </c>
      <c r="E272" s="187" t="s">
        <v>783</v>
      </c>
      <c r="F272" s="191" t="s">
        <v>273</v>
      </c>
      <c r="G272" s="190">
        <v>80240</v>
      </c>
      <c r="H272" s="190">
        <v>82170</v>
      </c>
      <c r="I272" s="190">
        <v>76230</v>
      </c>
      <c r="J272" s="190">
        <v>76230</v>
      </c>
      <c r="K272" s="190">
        <v>76230</v>
      </c>
      <c r="L272" s="190">
        <v>76230</v>
      </c>
      <c r="M272" s="190">
        <v>76230</v>
      </c>
      <c r="N272" s="190">
        <v>76230</v>
      </c>
      <c r="O272" s="190">
        <v>84525</v>
      </c>
      <c r="P272" s="190">
        <v>87940</v>
      </c>
      <c r="Q272" s="190">
        <v>85980</v>
      </c>
      <c r="R272" s="190">
        <v>78300</v>
      </c>
      <c r="S272" s="190">
        <v>86590</v>
      </c>
    </row>
    <row r="273" spans="2:19" ht="30.6" customHeight="1" x14ac:dyDescent="0.45">
      <c r="B273" s="184">
        <v>4011</v>
      </c>
      <c r="C273" s="185" t="s">
        <v>835</v>
      </c>
      <c r="D273" s="186" t="s">
        <v>836</v>
      </c>
      <c r="E273" s="187" t="s">
        <v>783</v>
      </c>
      <c r="F273" s="191" t="s">
        <v>273</v>
      </c>
      <c r="G273" s="190">
        <v>24716</v>
      </c>
      <c r="H273" s="190">
        <v>23340</v>
      </c>
      <c r="I273" s="190">
        <v>23340</v>
      </c>
      <c r="J273" s="190">
        <v>23340</v>
      </c>
      <c r="K273" s="190">
        <v>22240</v>
      </c>
      <c r="L273" s="190">
        <v>25290</v>
      </c>
      <c r="M273" s="190">
        <v>26990</v>
      </c>
      <c r="N273" s="190">
        <v>25300</v>
      </c>
      <c r="O273" s="190">
        <v>26490</v>
      </c>
      <c r="P273" s="190">
        <v>25990</v>
      </c>
      <c r="Q273" s="190">
        <v>25490</v>
      </c>
      <c r="R273" s="190">
        <v>24390</v>
      </c>
      <c r="S273" s="190">
        <v>24390</v>
      </c>
    </row>
    <row r="274" spans="2:19" ht="30.6" customHeight="1" x14ac:dyDescent="0.45">
      <c r="B274" s="184">
        <v>4021</v>
      </c>
      <c r="C274" s="185" t="s">
        <v>837</v>
      </c>
      <c r="D274" s="186" t="s">
        <v>838</v>
      </c>
      <c r="E274" s="187" t="s">
        <v>783</v>
      </c>
      <c r="F274" s="191" t="s">
        <v>273</v>
      </c>
      <c r="G274" s="190">
        <v>282971</v>
      </c>
      <c r="H274" s="190">
        <v>261200</v>
      </c>
      <c r="I274" s="190">
        <v>210293</v>
      </c>
      <c r="J274" s="190">
        <v>307717</v>
      </c>
      <c r="K274" s="190">
        <v>347133</v>
      </c>
      <c r="L274" s="190">
        <v>341000</v>
      </c>
      <c r="M274" s="190">
        <v>319600</v>
      </c>
      <c r="N274" s="190">
        <v>314836</v>
      </c>
      <c r="O274" s="190">
        <v>292618</v>
      </c>
      <c r="P274" s="190">
        <v>276293</v>
      </c>
      <c r="Q274" s="190">
        <v>265027</v>
      </c>
      <c r="R274" s="190">
        <v>231933</v>
      </c>
      <c r="S274" s="190">
        <v>228000</v>
      </c>
    </row>
    <row r="275" spans="2:19" ht="30.6" customHeight="1" x14ac:dyDescent="0.45">
      <c r="B275" s="184">
        <v>4032</v>
      </c>
      <c r="C275" s="185" t="s">
        <v>839</v>
      </c>
      <c r="D275" s="186" t="s">
        <v>1695</v>
      </c>
      <c r="E275" s="187" t="s">
        <v>783</v>
      </c>
      <c r="F275" s="191" t="s">
        <v>273</v>
      </c>
      <c r="G275" s="190">
        <v>87742</v>
      </c>
      <c r="H275" s="190">
        <v>82867</v>
      </c>
      <c r="I275" s="190">
        <v>80300</v>
      </c>
      <c r="J275" s="190">
        <v>74067</v>
      </c>
      <c r="K275" s="190">
        <v>70400</v>
      </c>
      <c r="L275" s="190">
        <v>74800</v>
      </c>
      <c r="M275" s="190">
        <v>110000</v>
      </c>
      <c r="N275" s="190">
        <v>110000</v>
      </c>
      <c r="O275" s="190">
        <v>110000</v>
      </c>
      <c r="P275" s="190">
        <v>110000</v>
      </c>
      <c r="Q275" s="190">
        <v>88067</v>
      </c>
      <c r="R275" s="190">
        <v>71200</v>
      </c>
      <c r="S275" s="190">
        <v>71200</v>
      </c>
    </row>
    <row r="276" spans="2:19" ht="30.6" customHeight="1" x14ac:dyDescent="0.45">
      <c r="B276" s="184">
        <v>4042</v>
      </c>
      <c r="C276" s="185" t="s">
        <v>840</v>
      </c>
      <c r="D276" s="186" t="s">
        <v>841</v>
      </c>
      <c r="E276" s="187" t="s">
        <v>783</v>
      </c>
      <c r="F276" s="191" t="s">
        <v>273</v>
      </c>
      <c r="G276" s="190">
        <v>102310</v>
      </c>
      <c r="H276" s="190">
        <v>99460</v>
      </c>
      <c r="I276" s="190">
        <v>96889</v>
      </c>
      <c r="J276" s="190">
        <v>97097</v>
      </c>
      <c r="K276" s="190">
        <v>95127</v>
      </c>
      <c r="L276" s="190">
        <v>95777</v>
      </c>
      <c r="M276" s="190">
        <v>105193</v>
      </c>
      <c r="N276" s="190">
        <v>94527</v>
      </c>
      <c r="O276" s="190">
        <v>118267</v>
      </c>
      <c r="P276" s="190">
        <v>114360</v>
      </c>
      <c r="Q276" s="190">
        <v>109424</v>
      </c>
      <c r="R276" s="190">
        <v>105466</v>
      </c>
      <c r="S276" s="190">
        <v>96133</v>
      </c>
    </row>
    <row r="277" spans="2:19" ht="30.6" customHeight="1" x14ac:dyDescent="0.45">
      <c r="B277" s="184">
        <v>4043</v>
      </c>
      <c r="C277" s="185" t="s">
        <v>840</v>
      </c>
      <c r="D277" s="186" t="s">
        <v>842</v>
      </c>
      <c r="E277" s="187" t="s">
        <v>783</v>
      </c>
      <c r="F277" s="191" t="s">
        <v>273</v>
      </c>
      <c r="G277" s="190">
        <v>318678</v>
      </c>
      <c r="H277" s="190">
        <v>381360</v>
      </c>
      <c r="I277" s="190">
        <v>361503</v>
      </c>
      <c r="J277" s="190">
        <v>365393</v>
      </c>
      <c r="K277" s="190">
        <v>322060</v>
      </c>
      <c r="L277" s="190">
        <v>314453</v>
      </c>
      <c r="M277" s="190">
        <v>308592</v>
      </c>
      <c r="N277" s="190">
        <v>291160</v>
      </c>
      <c r="O277" s="190">
        <v>295153</v>
      </c>
      <c r="P277" s="190">
        <v>259990</v>
      </c>
      <c r="Q277" s="190">
        <v>274887</v>
      </c>
      <c r="R277" s="190">
        <v>324793</v>
      </c>
      <c r="S277" s="190">
        <v>324793</v>
      </c>
    </row>
    <row r="278" spans="2:19" ht="30.6" customHeight="1" x14ac:dyDescent="0.45">
      <c r="B278" s="184">
        <v>4063</v>
      </c>
      <c r="C278" s="185" t="s">
        <v>843</v>
      </c>
      <c r="D278" s="186" t="s">
        <v>1696</v>
      </c>
      <c r="E278" s="187" t="s">
        <v>783</v>
      </c>
      <c r="F278" s="191" t="s">
        <v>273</v>
      </c>
      <c r="G278" s="190">
        <v>82473</v>
      </c>
      <c r="H278" s="190">
        <v>79972</v>
      </c>
      <c r="I278" s="190">
        <v>69541</v>
      </c>
      <c r="J278" s="190">
        <v>61527</v>
      </c>
      <c r="K278" s="190">
        <v>80235</v>
      </c>
      <c r="L278" s="190">
        <v>100693</v>
      </c>
      <c r="M278" s="190">
        <v>97753</v>
      </c>
      <c r="N278" s="190">
        <v>87460</v>
      </c>
      <c r="O278" s="190">
        <v>83986</v>
      </c>
      <c r="P278" s="190">
        <v>81522</v>
      </c>
      <c r="Q278" s="190">
        <v>76389</v>
      </c>
      <c r="R278" s="190">
        <v>86422</v>
      </c>
      <c r="S278" s="190">
        <v>84174</v>
      </c>
    </row>
    <row r="279" spans="2:19" ht="30.6" customHeight="1" x14ac:dyDescent="0.45">
      <c r="B279" s="184">
        <v>4072</v>
      </c>
      <c r="C279" s="185" t="s">
        <v>844</v>
      </c>
      <c r="D279" s="186" t="s">
        <v>845</v>
      </c>
      <c r="E279" s="187" t="s">
        <v>783</v>
      </c>
      <c r="F279" s="191" t="s">
        <v>273</v>
      </c>
      <c r="G279" s="190">
        <v>20603</v>
      </c>
      <c r="H279" s="190">
        <v>19560</v>
      </c>
      <c r="I279" s="190">
        <v>13440</v>
      </c>
      <c r="J279" s="190" t="s">
        <v>1676</v>
      </c>
      <c r="K279" s="190" t="s">
        <v>1676</v>
      </c>
      <c r="L279" s="190" t="s">
        <v>1676</v>
      </c>
      <c r="M279" s="190" t="s">
        <v>1676</v>
      </c>
      <c r="N279" s="190" t="s">
        <v>1676</v>
      </c>
      <c r="O279" s="190" t="s">
        <v>1676</v>
      </c>
      <c r="P279" s="190" t="s">
        <v>1676</v>
      </c>
      <c r="Q279" s="190">
        <v>24893</v>
      </c>
      <c r="R279" s="190">
        <v>23227</v>
      </c>
      <c r="S279" s="190">
        <v>21893</v>
      </c>
    </row>
    <row r="280" spans="2:19" ht="30.6" customHeight="1" x14ac:dyDescent="0.45">
      <c r="B280" s="184">
        <v>4075</v>
      </c>
      <c r="C280" s="185" t="s">
        <v>846</v>
      </c>
      <c r="D280" s="186" t="s">
        <v>847</v>
      </c>
      <c r="E280" s="187" t="s">
        <v>783</v>
      </c>
      <c r="F280" s="191" t="s">
        <v>273</v>
      </c>
      <c r="G280" s="190">
        <v>34150</v>
      </c>
      <c r="H280" s="190">
        <v>30300</v>
      </c>
      <c r="I280" s="190">
        <v>37800</v>
      </c>
      <c r="J280" s="190">
        <v>37800</v>
      </c>
      <c r="K280" s="190">
        <v>32500</v>
      </c>
      <c r="L280" s="190">
        <v>34800</v>
      </c>
      <c r="M280" s="190">
        <v>32800</v>
      </c>
      <c r="N280" s="190">
        <v>27800</v>
      </c>
      <c r="O280" s="190">
        <v>27800</v>
      </c>
      <c r="P280" s="190">
        <v>29800</v>
      </c>
      <c r="Q280" s="190">
        <v>39800</v>
      </c>
      <c r="R280" s="190">
        <v>39800</v>
      </c>
      <c r="S280" s="190">
        <v>38800</v>
      </c>
    </row>
    <row r="281" spans="2:19" ht="30.6" customHeight="1" x14ac:dyDescent="0.45">
      <c r="B281" s="184">
        <v>4083</v>
      </c>
      <c r="C281" s="185" t="s">
        <v>848</v>
      </c>
      <c r="D281" s="186" t="s">
        <v>849</v>
      </c>
      <c r="E281" s="187" t="s">
        <v>445</v>
      </c>
      <c r="F281" s="191" t="s">
        <v>273</v>
      </c>
      <c r="G281" s="190">
        <v>94358</v>
      </c>
      <c r="H281" s="190">
        <v>95900</v>
      </c>
      <c r="I281" s="190">
        <v>94233</v>
      </c>
      <c r="J281" s="190">
        <v>94233</v>
      </c>
      <c r="K281" s="190">
        <v>94233</v>
      </c>
      <c r="L281" s="190">
        <v>94233</v>
      </c>
      <c r="M281" s="190">
        <v>94233</v>
      </c>
      <c r="N281" s="190">
        <v>94233</v>
      </c>
      <c r="O281" s="190">
        <v>94233</v>
      </c>
      <c r="P281" s="190">
        <v>94267</v>
      </c>
      <c r="Q281" s="190">
        <v>94267</v>
      </c>
      <c r="R281" s="190">
        <v>94267</v>
      </c>
      <c r="S281" s="190">
        <v>93963</v>
      </c>
    </row>
    <row r="282" spans="2:19" ht="30.6" customHeight="1" x14ac:dyDescent="0.45">
      <c r="B282" s="184">
        <v>4092</v>
      </c>
      <c r="C282" s="185" t="s">
        <v>850</v>
      </c>
      <c r="D282" s="186" t="s">
        <v>851</v>
      </c>
      <c r="E282" s="187" t="s">
        <v>788</v>
      </c>
      <c r="F282" s="191" t="s">
        <v>273</v>
      </c>
      <c r="G282" s="190">
        <v>94541</v>
      </c>
      <c r="H282" s="190">
        <v>83850</v>
      </c>
      <c r="I282" s="190">
        <v>83850</v>
      </c>
      <c r="J282" s="190">
        <v>88850</v>
      </c>
      <c r="K282" s="190">
        <v>88850</v>
      </c>
      <c r="L282" s="190">
        <v>88850</v>
      </c>
      <c r="M282" s="190">
        <v>88850</v>
      </c>
      <c r="N282" s="190">
        <v>88850</v>
      </c>
      <c r="O282" s="190">
        <v>98850</v>
      </c>
      <c r="P282" s="190">
        <v>106100</v>
      </c>
      <c r="Q282" s="190">
        <v>106100</v>
      </c>
      <c r="R282" s="190">
        <v>106100</v>
      </c>
      <c r="S282" s="190">
        <v>105395</v>
      </c>
    </row>
    <row r="283" spans="2:19" ht="30.6" customHeight="1" x14ac:dyDescent="0.45">
      <c r="B283" s="184">
        <v>4093</v>
      </c>
      <c r="C283" s="185" t="s">
        <v>852</v>
      </c>
      <c r="D283" s="186" t="s">
        <v>853</v>
      </c>
      <c r="E283" s="187" t="s">
        <v>783</v>
      </c>
      <c r="F283" s="191" t="s">
        <v>273</v>
      </c>
      <c r="G283" s="190">
        <v>50683</v>
      </c>
      <c r="H283" s="190">
        <v>49850</v>
      </c>
      <c r="I283" s="190">
        <v>49850</v>
      </c>
      <c r="J283" s="190">
        <v>49850</v>
      </c>
      <c r="K283" s="190">
        <v>49850</v>
      </c>
      <c r="L283" s="190">
        <v>49850</v>
      </c>
      <c r="M283" s="190">
        <v>49850</v>
      </c>
      <c r="N283" s="190">
        <v>49850</v>
      </c>
      <c r="O283" s="190">
        <v>49850</v>
      </c>
      <c r="P283" s="190">
        <v>49850</v>
      </c>
      <c r="Q283" s="190">
        <v>49850</v>
      </c>
      <c r="R283" s="190">
        <v>54850</v>
      </c>
      <c r="S283" s="190">
        <v>54850</v>
      </c>
    </row>
    <row r="284" spans="2:19" ht="30.6" customHeight="1" x14ac:dyDescent="0.45">
      <c r="B284" s="184">
        <v>4115</v>
      </c>
      <c r="C284" s="185" t="s">
        <v>854</v>
      </c>
      <c r="D284" s="186" t="s">
        <v>855</v>
      </c>
      <c r="E284" s="187" t="s">
        <v>783</v>
      </c>
      <c r="F284" s="191" t="s">
        <v>273</v>
      </c>
      <c r="G284" s="190">
        <v>16351</v>
      </c>
      <c r="H284" s="190">
        <v>14267</v>
      </c>
      <c r="I284" s="190">
        <v>15147</v>
      </c>
      <c r="J284" s="190">
        <v>16800</v>
      </c>
      <c r="K284" s="190">
        <v>18187</v>
      </c>
      <c r="L284" s="190">
        <v>18187</v>
      </c>
      <c r="M284" s="190">
        <v>19287</v>
      </c>
      <c r="N284" s="190">
        <v>19287</v>
      </c>
      <c r="O284" s="190">
        <v>19287</v>
      </c>
      <c r="P284" s="190">
        <v>13567</v>
      </c>
      <c r="Q284" s="190">
        <v>13200</v>
      </c>
      <c r="R284" s="190">
        <v>13200</v>
      </c>
      <c r="S284" s="190">
        <v>15793</v>
      </c>
    </row>
    <row r="285" spans="2:19" ht="30.6" customHeight="1" x14ac:dyDescent="0.45">
      <c r="B285" s="184">
        <v>4121</v>
      </c>
      <c r="C285" s="185" t="s">
        <v>856</v>
      </c>
      <c r="D285" s="186" t="s">
        <v>857</v>
      </c>
      <c r="E285" s="187" t="s">
        <v>729</v>
      </c>
      <c r="F285" s="191" t="s">
        <v>273</v>
      </c>
      <c r="G285" s="190">
        <v>12773</v>
      </c>
      <c r="H285" s="190">
        <v>12727</v>
      </c>
      <c r="I285" s="190">
        <v>13560</v>
      </c>
      <c r="J285" s="190">
        <v>13560</v>
      </c>
      <c r="K285" s="190">
        <v>13560</v>
      </c>
      <c r="L285" s="190">
        <v>11861</v>
      </c>
      <c r="M285" s="190">
        <v>11861</v>
      </c>
      <c r="N285" s="190">
        <v>13350</v>
      </c>
      <c r="O285" s="190">
        <v>14350</v>
      </c>
      <c r="P285" s="190">
        <v>13850</v>
      </c>
      <c r="Q285" s="190">
        <v>11850</v>
      </c>
      <c r="R285" s="190">
        <v>11850</v>
      </c>
      <c r="S285" s="190">
        <v>10895</v>
      </c>
    </row>
    <row r="286" spans="2:19" ht="30.6" customHeight="1" x14ac:dyDescent="0.45">
      <c r="B286" s="184">
        <v>4141</v>
      </c>
      <c r="C286" s="185" t="s">
        <v>858</v>
      </c>
      <c r="D286" s="186" t="s">
        <v>859</v>
      </c>
      <c r="E286" s="187" t="s">
        <v>343</v>
      </c>
      <c r="F286" s="191" t="s">
        <v>273</v>
      </c>
      <c r="G286" s="190">
        <v>4551</v>
      </c>
      <c r="H286" s="190">
        <v>4579</v>
      </c>
      <c r="I286" s="190">
        <v>4579</v>
      </c>
      <c r="J286" s="190">
        <v>4579</v>
      </c>
      <c r="K286" s="190">
        <v>4579</v>
      </c>
      <c r="L286" s="190">
        <v>4579</v>
      </c>
      <c r="M286" s="190">
        <v>4579</v>
      </c>
      <c r="N286" s="190">
        <v>4579</v>
      </c>
      <c r="O286" s="190">
        <v>4579</v>
      </c>
      <c r="P286" s="190">
        <v>4579</v>
      </c>
      <c r="Q286" s="190">
        <v>4579</v>
      </c>
      <c r="R286" s="190">
        <v>4579</v>
      </c>
      <c r="S286" s="190">
        <v>4245</v>
      </c>
    </row>
    <row r="287" spans="2:19" ht="30.6" customHeight="1" x14ac:dyDescent="0.45">
      <c r="B287" s="184">
        <v>4142</v>
      </c>
      <c r="C287" s="185" t="s">
        <v>860</v>
      </c>
      <c r="D287" s="186" t="s">
        <v>861</v>
      </c>
      <c r="E287" s="187" t="s">
        <v>729</v>
      </c>
      <c r="F287" s="191" t="s">
        <v>273</v>
      </c>
      <c r="G287" s="190">
        <v>963</v>
      </c>
      <c r="H287" s="190">
        <v>845</v>
      </c>
      <c r="I287" s="190">
        <v>912</v>
      </c>
      <c r="J287" s="190">
        <v>912</v>
      </c>
      <c r="K287" s="190">
        <v>912</v>
      </c>
      <c r="L287" s="190">
        <v>912</v>
      </c>
      <c r="M287" s="190">
        <v>912</v>
      </c>
      <c r="N287" s="190">
        <v>912</v>
      </c>
      <c r="O287" s="190">
        <v>912</v>
      </c>
      <c r="P287" s="190">
        <v>1045</v>
      </c>
      <c r="Q287" s="190">
        <v>1045</v>
      </c>
      <c r="R287" s="190">
        <v>1119</v>
      </c>
      <c r="S287" s="190">
        <v>1119</v>
      </c>
    </row>
    <row r="288" spans="2:19" ht="30.6" customHeight="1" x14ac:dyDescent="0.45">
      <c r="B288" s="184">
        <v>4201</v>
      </c>
      <c r="C288" s="185" t="s">
        <v>862</v>
      </c>
      <c r="D288" s="186" t="s">
        <v>863</v>
      </c>
      <c r="E288" s="187" t="s">
        <v>783</v>
      </c>
      <c r="F288" s="191" t="s">
        <v>273</v>
      </c>
      <c r="G288" s="190">
        <v>75942</v>
      </c>
      <c r="H288" s="190">
        <v>94900</v>
      </c>
      <c r="I288" s="190">
        <v>72400</v>
      </c>
      <c r="J288" s="190">
        <v>72400</v>
      </c>
      <c r="K288" s="190">
        <v>72400</v>
      </c>
      <c r="L288" s="190">
        <v>72400</v>
      </c>
      <c r="M288" s="190">
        <v>72400</v>
      </c>
      <c r="N288" s="190">
        <v>72400</v>
      </c>
      <c r="O288" s="190">
        <v>72400</v>
      </c>
      <c r="P288" s="190">
        <v>77400</v>
      </c>
      <c r="Q288" s="190">
        <v>77400</v>
      </c>
      <c r="R288" s="190">
        <v>77400</v>
      </c>
      <c r="S288" s="190">
        <v>77400</v>
      </c>
    </row>
    <row r="289" spans="2:19" ht="30.6" customHeight="1" x14ac:dyDescent="0.45">
      <c r="B289" s="184">
        <v>4211</v>
      </c>
      <c r="C289" s="185" t="s">
        <v>864</v>
      </c>
      <c r="D289" s="186" t="s">
        <v>865</v>
      </c>
      <c r="E289" s="187" t="s">
        <v>729</v>
      </c>
      <c r="F289" s="191" t="s">
        <v>273</v>
      </c>
      <c r="G289" s="190">
        <v>9301</v>
      </c>
      <c r="H289" s="190">
        <v>9746</v>
      </c>
      <c r="I289" s="190">
        <v>9746</v>
      </c>
      <c r="J289" s="190">
        <v>8345</v>
      </c>
      <c r="K289" s="190">
        <v>8345</v>
      </c>
      <c r="L289" s="190">
        <v>9445</v>
      </c>
      <c r="M289" s="190">
        <v>9445</v>
      </c>
      <c r="N289" s="190">
        <v>9445</v>
      </c>
      <c r="O289" s="190">
        <v>9445</v>
      </c>
      <c r="P289" s="190">
        <v>8712</v>
      </c>
      <c r="Q289" s="190">
        <v>8712</v>
      </c>
      <c r="R289" s="190">
        <v>10113</v>
      </c>
      <c r="S289" s="190">
        <v>10113</v>
      </c>
    </row>
    <row r="290" spans="2:19" ht="30.6" customHeight="1" x14ac:dyDescent="0.45">
      <c r="B290" s="184">
        <v>4251</v>
      </c>
      <c r="C290" s="185" t="s">
        <v>866</v>
      </c>
      <c r="D290" s="186" t="s">
        <v>867</v>
      </c>
      <c r="E290" s="187" t="s">
        <v>729</v>
      </c>
      <c r="F290" s="191" t="s">
        <v>273</v>
      </c>
      <c r="G290" s="190">
        <v>2178</v>
      </c>
      <c r="H290" s="190">
        <v>2178</v>
      </c>
      <c r="I290" s="190">
        <v>2178</v>
      </c>
      <c r="J290" s="190">
        <v>2178</v>
      </c>
      <c r="K290" s="190">
        <v>2178</v>
      </c>
      <c r="L290" s="190">
        <v>2178</v>
      </c>
      <c r="M290" s="190">
        <v>2178</v>
      </c>
      <c r="N290" s="190">
        <v>2178</v>
      </c>
      <c r="O290" s="190">
        <v>2178</v>
      </c>
      <c r="P290" s="190">
        <v>2178</v>
      </c>
      <c r="Q290" s="190">
        <v>2178</v>
      </c>
      <c r="R290" s="190">
        <v>2178</v>
      </c>
      <c r="S290" s="190">
        <v>2178</v>
      </c>
    </row>
    <row r="291" spans="2:19" ht="30.6" customHeight="1" x14ac:dyDescent="0.45">
      <c r="B291" s="184">
        <v>4271</v>
      </c>
      <c r="C291" s="185" t="s">
        <v>868</v>
      </c>
      <c r="D291" s="186" t="s">
        <v>869</v>
      </c>
      <c r="E291" s="187" t="s">
        <v>729</v>
      </c>
      <c r="F291" s="191" t="s">
        <v>273</v>
      </c>
      <c r="G291" s="190">
        <v>2110</v>
      </c>
      <c r="H291" s="190">
        <v>2178</v>
      </c>
      <c r="I291" s="190">
        <v>2178</v>
      </c>
      <c r="J291" s="190">
        <v>2115</v>
      </c>
      <c r="K291" s="190">
        <v>2115</v>
      </c>
      <c r="L291" s="190">
        <v>2115</v>
      </c>
      <c r="M291" s="190">
        <v>2115</v>
      </c>
      <c r="N291" s="190">
        <v>1932</v>
      </c>
      <c r="O291" s="190">
        <v>2115</v>
      </c>
      <c r="P291" s="190">
        <v>2115</v>
      </c>
      <c r="Q291" s="190">
        <v>2115</v>
      </c>
      <c r="R291" s="190">
        <v>2115</v>
      </c>
      <c r="S291" s="190">
        <v>2115</v>
      </c>
    </row>
    <row r="292" spans="2:19" ht="30.6" customHeight="1" x14ac:dyDescent="0.45">
      <c r="B292" s="184">
        <v>4272</v>
      </c>
      <c r="C292" s="185" t="s">
        <v>870</v>
      </c>
      <c r="D292" s="186" t="s">
        <v>871</v>
      </c>
      <c r="E292" s="187" t="s">
        <v>729</v>
      </c>
      <c r="F292" s="191" t="s">
        <v>273</v>
      </c>
      <c r="G292" s="190">
        <v>1938</v>
      </c>
      <c r="H292" s="190">
        <v>2069</v>
      </c>
      <c r="I292" s="190">
        <v>1787</v>
      </c>
      <c r="J292" s="190">
        <v>1818</v>
      </c>
      <c r="K292" s="190">
        <v>1921</v>
      </c>
      <c r="L292" s="190">
        <v>1921</v>
      </c>
      <c r="M292" s="190">
        <v>1921</v>
      </c>
      <c r="N292" s="190">
        <v>1995</v>
      </c>
      <c r="O292" s="190">
        <v>1849</v>
      </c>
      <c r="P292" s="190">
        <v>1995</v>
      </c>
      <c r="Q292" s="190">
        <v>1995</v>
      </c>
      <c r="R292" s="190">
        <v>1995</v>
      </c>
      <c r="S292" s="190">
        <v>1995</v>
      </c>
    </row>
    <row r="293" spans="2:19" ht="30.6" customHeight="1" x14ac:dyDescent="0.45">
      <c r="B293" s="184">
        <v>4301</v>
      </c>
      <c r="C293" s="185" t="s">
        <v>872</v>
      </c>
      <c r="D293" s="186" t="s">
        <v>873</v>
      </c>
      <c r="E293" s="187" t="s">
        <v>360</v>
      </c>
      <c r="F293" s="191" t="s">
        <v>273</v>
      </c>
      <c r="G293" s="190">
        <v>392</v>
      </c>
      <c r="H293" s="190">
        <v>387</v>
      </c>
      <c r="I293" s="190">
        <v>387</v>
      </c>
      <c r="J293" s="190">
        <v>387</v>
      </c>
      <c r="K293" s="190">
        <v>387</v>
      </c>
      <c r="L293" s="190">
        <v>394</v>
      </c>
      <c r="M293" s="190">
        <v>394</v>
      </c>
      <c r="N293" s="190">
        <v>394</v>
      </c>
      <c r="O293" s="190">
        <v>394</v>
      </c>
      <c r="P293" s="190">
        <v>394</v>
      </c>
      <c r="Q293" s="190">
        <v>394</v>
      </c>
      <c r="R293" s="190">
        <v>394</v>
      </c>
      <c r="S293" s="190">
        <v>394</v>
      </c>
    </row>
    <row r="294" spans="2:19" ht="30.6" customHeight="1" x14ac:dyDescent="0.45">
      <c r="B294" s="184">
        <v>4302</v>
      </c>
      <c r="C294" s="185" t="s">
        <v>874</v>
      </c>
      <c r="D294" s="186" t="s">
        <v>875</v>
      </c>
      <c r="E294" s="187" t="s">
        <v>729</v>
      </c>
      <c r="F294" s="191" t="s">
        <v>273</v>
      </c>
      <c r="G294" s="190">
        <v>290</v>
      </c>
      <c r="H294" s="190">
        <v>359</v>
      </c>
      <c r="I294" s="190">
        <v>359</v>
      </c>
      <c r="J294" s="190">
        <v>359</v>
      </c>
      <c r="K294" s="190">
        <v>312</v>
      </c>
      <c r="L294" s="190">
        <v>339</v>
      </c>
      <c r="M294" s="190">
        <v>339</v>
      </c>
      <c r="N294" s="190">
        <v>247</v>
      </c>
      <c r="O294" s="190">
        <v>247</v>
      </c>
      <c r="P294" s="190">
        <v>230</v>
      </c>
      <c r="Q294" s="190">
        <v>230</v>
      </c>
      <c r="R294" s="190">
        <v>230</v>
      </c>
      <c r="S294" s="190">
        <v>230</v>
      </c>
    </row>
    <row r="295" spans="2:19" ht="30.6" customHeight="1" x14ac:dyDescent="0.45">
      <c r="B295" s="184">
        <v>4326</v>
      </c>
      <c r="C295" s="185" t="s">
        <v>876</v>
      </c>
      <c r="D295" s="186" t="s">
        <v>877</v>
      </c>
      <c r="E295" s="187" t="s">
        <v>445</v>
      </c>
      <c r="F295" s="191" t="s">
        <v>273</v>
      </c>
      <c r="G295" s="190">
        <v>2972</v>
      </c>
      <c r="H295" s="190">
        <v>2453</v>
      </c>
      <c r="I295" s="190">
        <v>3168</v>
      </c>
      <c r="J295" s="190">
        <v>3003</v>
      </c>
      <c r="K295" s="190">
        <v>3003</v>
      </c>
      <c r="L295" s="190">
        <v>2184</v>
      </c>
      <c r="M295" s="190">
        <v>2349</v>
      </c>
      <c r="N295" s="190">
        <v>3333</v>
      </c>
      <c r="O295" s="190">
        <v>3333</v>
      </c>
      <c r="P295" s="190">
        <v>3333</v>
      </c>
      <c r="Q295" s="190">
        <v>3168</v>
      </c>
      <c r="R295" s="190">
        <v>3168</v>
      </c>
      <c r="S295" s="190">
        <v>3168</v>
      </c>
    </row>
    <row r="296" spans="2:19" ht="30.6" customHeight="1" x14ac:dyDescent="0.45">
      <c r="B296" s="184">
        <v>4331</v>
      </c>
      <c r="C296" s="185" t="s">
        <v>878</v>
      </c>
      <c r="D296" s="186" t="s">
        <v>879</v>
      </c>
      <c r="E296" s="187" t="s">
        <v>360</v>
      </c>
      <c r="F296" s="191" t="s">
        <v>273</v>
      </c>
      <c r="G296" s="190">
        <v>1273</v>
      </c>
      <c r="H296" s="190">
        <v>1261</v>
      </c>
      <c r="I296" s="190">
        <v>1261</v>
      </c>
      <c r="J296" s="190">
        <v>1261</v>
      </c>
      <c r="K296" s="190">
        <v>1261</v>
      </c>
      <c r="L296" s="190">
        <v>1194</v>
      </c>
      <c r="M296" s="190">
        <v>1194</v>
      </c>
      <c r="N296" s="190">
        <v>1194</v>
      </c>
      <c r="O296" s="190">
        <v>1194</v>
      </c>
      <c r="P296" s="190">
        <v>1194</v>
      </c>
      <c r="Q296" s="190">
        <v>1298</v>
      </c>
      <c r="R296" s="190">
        <v>1481</v>
      </c>
      <c r="S296" s="190">
        <v>1481</v>
      </c>
    </row>
    <row r="297" spans="2:19" ht="30.6" customHeight="1" x14ac:dyDescent="0.45">
      <c r="B297" s="184">
        <v>4334</v>
      </c>
      <c r="C297" s="185" t="s">
        <v>880</v>
      </c>
      <c r="D297" s="186" t="s">
        <v>881</v>
      </c>
      <c r="E297" s="187" t="s">
        <v>360</v>
      </c>
      <c r="F297" s="191" t="s">
        <v>273</v>
      </c>
      <c r="G297" s="190">
        <v>1209</v>
      </c>
      <c r="H297" s="190">
        <v>1188</v>
      </c>
      <c r="I297" s="190">
        <v>1188</v>
      </c>
      <c r="J297" s="190">
        <v>1188</v>
      </c>
      <c r="K297" s="190">
        <v>1188</v>
      </c>
      <c r="L297" s="190">
        <v>1188</v>
      </c>
      <c r="M297" s="190">
        <v>1188</v>
      </c>
      <c r="N297" s="190">
        <v>1188</v>
      </c>
      <c r="O297" s="190">
        <v>1188</v>
      </c>
      <c r="P297" s="190">
        <v>1188</v>
      </c>
      <c r="Q297" s="190">
        <v>1445</v>
      </c>
      <c r="R297" s="190">
        <v>1188</v>
      </c>
      <c r="S297" s="190">
        <v>1188</v>
      </c>
    </row>
    <row r="298" spans="2:19" ht="30.6" customHeight="1" x14ac:dyDescent="0.45">
      <c r="B298" s="184">
        <v>4342</v>
      </c>
      <c r="C298" s="185" t="s">
        <v>882</v>
      </c>
      <c r="D298" s="186" t="s">
        <v>883</v>
      </c>
      <c r="E298" s="187" t="s">
        <v>360</v>
      </c>
      <c r="F298" s="191" t="s">
        <v>273</v>
      </c>
      <c r="G298" s="190">
        <v>222</v>
      </c>
      <c r="H298" s="190">
        <v>235</v>
      </c>
      <c r="I298" s="190">
        <v>235</v>
      </c>
      <c r="J298" s="190">
        <v>217</v>
      </c>
      <c r="K298" s="190">
        <v>213</v>
      </c>
      <c r="L298" s="190">
        <v>213</v>
      </c>
      <c r="M298" s="190">
        <v>213</v>
      </c>
      <c r="N298" s="190">
        <v>213</v>
      </c>
      <c r="O298" s="190">
        <v>213</v>
      </c>
      <c r="P298" s="190">
        <v>228</v>
      </c>
      <c r="Q298" s="190">
        <v>228</v>
      </c>
      <c r="R298" s="190">
        <v>228</v>
      </c>
      <c r="S298" s="190">
        <v>228</v>
      </c>
    </row>
    <row r="299" spans="2:19" ht="30.6" customHeight="1" x14ac:dyDescent="0.45">
      <c r="B299" s="184">
        <v>4352</v>
      </c>
      <c r="C299" s="185" t="s">
        <v>884</v>
      </c>
      <c r="D299" s="186" t="s">
        <v>885</v>
      </c>
      <c r="E299" s="187" t="s">
        <v>417</v>
      </c>
      <c r="F299" s="191" t="s">
        <v>273</v>
      </c>
      <c r="G299" s="190">
        <v>1969</v>
      </c>
      <c r="H299" s="190">
        <v>1969</v>
      </c>
      <c r="I299" s="190">
        <v>1969</v>
      </c>
      <c r="J299" s="190">
        <v>1969</v>
      </c>
      <c r="K299" s="190">
        <v>1969</v>
      </c>
      <c r="L299" s="190">
        <v>1969</v>
      </c>
      <c r="M299" s="190">
        <v>1969</v>
      </c>
      <c r="N299" s="190">
        <v>1969</v>
      </c>
      <c r="O299" s="190">
        <v>1969</v>
      </c>
      <c r="P299" s="190">
        <v>1969</v>
      </c>
      <c r="Q299" s="190">
        <v>1969</v>
      </c>
      <c r="R299" s="190">
        <v>1969</v>
      </c>
      <c r="S299" s="190">
        <v>1969</v>
      </c>
    </row>
    <row r="300" spans="2:19" ht="30.6" customHeight="1" x14ac:dyDescent="0.45">
      <c r="B300" s="184">
        <v>4361</v>
      </c>
      <c r="C300" s="185" t="s">
        <v>886</v>
      </c>
      <c r="D300" s="186" t="s">
        <v>887</v>
      </c>
      <c r="E300" s="187" t="s">
        <v>729</v>
      </c>
      <c r="F300" s="191" t="s">
        <v>273</v>
      </c>
      <c r="G300" s="190">
        <v>351</v>
      </c>
      <c r="H300" s="190">
        <v>327</v>
      </c>
      <c r="I300" s="190">
        <v>355</v>
      </c>
      <c r="J300" s="190">
        <v>349</v>
      </c>
      <c r="K300" s="190">
        <v>355</v>
      </c>
      <c r="L300" s="190">
        <v>355</v>
      </c>
      <c r="M300" s="190">
        <v>355</v>
      </c>
      <c r="N300" s="190">
        <v>355</v>
      </c>
      <c r="O300" s="190">
        <v>355</v>
      </c>
      <c r="P300" s="190">
        <v>349</v>
      </c>
      <c r="Q300" s="190">
        <v>355</v>
      </c>
      <c r="R300" s="190">
        <v>355</v>
      </c>
      <c r="S300" s="190">
        <v>349</v>
      </c>
    </row>
    <row r="301" spans="2:19" ht="30.6" customHeight="1" x14ac:dyDescent="0.45">
      <c r="B301" s="184">
        <v>4362</v>
      </c>
      <c r="C301" s="185" t="s">
        <v>888</v>
      </c>
      <c r="D301" s="186" t="s">
        <v>889</v>
      </c>
      <c r="E301" s="187" t="s">
        <v>729</v>
      </c>
      <c r="F301" s="191" t="s">
        <v>273</v>
      </c>
      <c r="G301" s="190">
        <v>1619</v>
      </c>
      <c r="H301" s="190">
        <v>1628</v>
      </c>
      <c r="I301" s="190">
        <v>1628</v>
      </c>
      <c r="J301" s="190">
        <v>1628</v>
      </c>
      <c r="K301" s="190">
        <v>1628</v>
      </c>
      <c r="L301" s="190">
        <v>1628</v>
      </c>
      <c r="M301" s="190">
        <v>1628</v>
      </c>
      <c r="N301" s="190">
        <v>1628</v>
      </c>
      <c r="O301" s="190">
        <v>1525</v>
      </c>
      <c r="P301" s="190">
        <v>1628</v>
      </c>
      <c r="Q301" s="190">
        <v>1628</v>
      </c>
      <c r="R301" s="190">
        <v>1628</v>
      </c>
      <c r="S301" s="190">
        <v>1628</v>
      </c>
    </row>
    <row r="302" spans="2:19" ht="30.6" customHeight="1" x14ac:dyDescent="0.45">
      <c r="B302" s="184">
        <v>4372</v>
      </c>
      <c r="C302" s="185" t="s">
        <v>890</v>
      </c>
      <c r="D302" s="186" t="s">
        <v>891</v>
      </c>
      <c r="E302" s="187" t="s">
        <v>360</v>
      </c>
      <c r="F302" s="191" t="s">
        <v>273</v>
      </c>
      <c r="G302" s="190">
        <v>790</v>
      </c>
      <c r="H302" s="190">
        <v>657</v>
      </c>
      <c r="I302" s="190">
        <v>657</v>
      </c>
      <c r="J302" s="190">
        <v>714</v>
      </c>
      <c r="K302" s="190">
        <v>657</v>
      </c>
      <c r="L302" s="190">
        <v>657</v>
      </c>
      <c r="M302" s="190">
        <v>923</v>
      </c>
      <c r="N302" s="190">
        <v>923</v>
      </c>
      <c r="O302" s="190">
        <v>827</v>
      </c>
      <c r="P302" s="190">
        <v>827</v>
      </c>
      <c r="Q302" s="190">
        <v>879</v>
      </c>
      <c r="R302" s="190">
        <v>879</v>
      </c>
      <c r="S302" s="190">
        <v>879</v>
      </c>
    </row>
    <row r="303" spans="2:19" ht="30.6" customHeight="1" x14ac:dyDescent="0.45">
      <c r="B303" s="184">
        <v>4373</v>
      </c>
      <c r="C303" s="185" t="s">
        <v>892</v>
      </c>
      <c r="D303" s="186" t="s">
        <v>893</v>
      </c>
      <c r="E303" s="187" t="s">
        <v>360</v>
      </c>
      <c r="F303" s="191" t="s">
        <v>273</v>
      </c>
      <c r="G303" s="190">
        <v>2001</v>
      </c>
      <c r="H303" s="190">
        <v>2031</v>
      </c>
      <c r="I303" s="190">
        <v>1958</v>
      </c>
      <c r="J303" s="190">
        <v>2031</v>
      </c>
      <c r="K303" s="190">
        <v>1958</v>
      </c>
      <c r="L303" s="190">
        <v>1958</v>
      </c>
      <c r="M303" s="190">
        <v>1995</v>
      </c>
      <c r="N303" s="190">
        <v>2031</v>
      </c>
      <c r="O303" s="190">
        <v>1995</v>
      </c>
      <c r="P303" s="190">
        <v>1995</v>
      </c>
      <c r="Q303" s="190">
        <v>2031</v>
      </c>
      <c r="R303" s="190">
        <v>1995</v>
      </c>
      <c r="S303" s="190">
        <v>2031</v>
      </c>
    </row>
    <row r="304" spans="2:19" ht="30.6" customHeight="1" x14ac:dyDescent="0.45">
      <c r="B304" s="184">
        <v>4401</v>
      </c>
      <c r="C304" s="185" t="s">
        <v>894</v>
      </c>
      <c r="D304" s="186" t="s">
        <v>895</v>
      </c>
      <c r="E304" s="187" t="s">
        <v>445</v>
      </c>
      <c r="F304" s="191" t="s">
        <v>273</v>
      </c>
      <c r="G304" s="190">
        <v>385</v>
      </c>
      <c r="H304" s="190">
        <v>393</v>
      </c>
      <c r="I304" s="190">
        <v>393</v>
      </c>
      <c r="J304" s="190">
        <v>355</v>
      </c>
      <c r="K304" s="190">
        <v>399</v>
      </c>
      <c r="L304" s="190">
        <v>399</v>
      </c>
      <c r="M304" s="190">
        <v>377</v>
      </c>
      <c r="N304" s="190">
        <v>399</v>
      </c>
      <c r="O304" s="190">
        <v>399</v>
      </c>
      <c r="P304" s="190">
        <v>362</v>
      </c>
      <c r="Q304" s="190">
        <v>399</v>
      </c>
      <c r="R304" s="190">
        <v>399</v>
      </c>
      <c r="S304" s="190">
        <v>355</v>
      </c>
    </row>
    <row r="305" spans="2:19" ht="30.6" customHeight="1" x14ac:dyDescent="0.45">
      <c r="B305" s="184">
        <v>4402</v>
      </c>
      <c r="C305" s="185" t="s">
        <v>896</v>
      </c>
      <c r="D305" s="186" t="s">
        <v>897</v>
      </c>
      <c r="E305" s="187" t="s">
        <v>450</v>
      </c>
      <c r="F305" s="191" t="s">
        <v>273</v>
      </c>
      <c r="G305" s="190">
        <v>301</v>
      </c>
      <c r="H305" s="190">
        <v>217</v>
      </c>
      <c r="I305" s="190">
        <v>278</v>
      </c>
      <c r="J305" s="190">
        <v>327</v>
      </c>
      <c r="K305" s="190">
        <v>327</v>
      </c>
      <c r="L305" s="190">
        <v>327</v>
      </c>
      <c r="M305" s="190">
        <v>217</v>
      </c>
      <c r="N305" s="190">
        <v>305</v>
      </c>
      <c r="O305" s="190">
        <v>305</v>
      </c>
      <c r="P305" s="190">
        <v>327</v>
      </c>
      <c r="Q305" s="190">
        <v>327</v>
      </c>
      <c r="R305" s="190">
        <v>327</v>
      </c>
      <c r="S305" s="190">
        <v>327</v>
      </c>
    </row>
    <row r="306" spans="2:19" ht="30.6" customHeight="1" x14ac:dyDescent="0.45">
      <c r="B306" s="184">
        <v>4403</v>
      </c>
      <c r="C306" s="185" t="s">
        <v>898</v>
      </c>
      <c r="D306" s="186" t="s">
        <v>1697</v>
      </c>
      <c r="E306" s="187" t="s">
        <v>417</v>
      </c>
      <c r="F306" s="191" t="s">
        <v>273</v>
      </c>
      <c r="G306" s="190">
        <v>375</v>
      </c>
      <c r="H306" s="190">
        <v>346</v>
      </c>
      <c r="I306" s="190">
        <v>377</v>
      </c>
      <c r="J306" s="190">
        <v>368</v>
      </c>
      <c r="K306" s="190">
        <v>384</v>
      </c>
      <c r="L306" s="190">
        <v>390</v>
      </c>
      <c r="M306" s="190">
        <v>357</v>
      </c>
      <c r="N306" s="190">
        <v>384</v>
      </c>
      <c r="O306" s="190">
        <v>359</v>
      </c>
      <c r="P306" s="190">
        <v>392</v>
      </c>
      <c r="Q306" s="190">
        <v>392</v>
      </c>
      <c r="R306" s="190">
        <v>395</v>
      </c>
      <c r="S306" s="190">
        <v>357</v>
      </c>
    </row>
    <row r="307" spans="2:19" ht="30.6" customHeight="1" x14ac:dyDescent="0.45">
      <c r="B307" s="184">
        <v>4412</v>
      </c>
      <c r="C307" s="185" t="s">
        <v>899</v>
      </c>
      <c r="D307" s="186" t="s">
        <v>900</v>
      </c>
      <c r="E307" s="187" t="s">
        <v>901</v>
      </c>
      <c r="F307" s="191" t="s">
        <v>273</v>
      </c>
      <c r="G307" s="190">
        <v>452</v>
      </c>
      <c r="H307" s="190">
        <v>384</v>
      </c>
      <c r="I307" s="190">
        <v>429</v>
      </c>
      <c r="J307" s="190">
        <v>468</v>
      </c>
      <c r="K307" s="190">
        <v>451</v>
      </c>
      <c r="L307" s="190">
        <v>456</v>
      </c>
      <c r="M307" s="190">
        <v>456</v>
      </c>
      <c r="N307" s="190">
        <v>456</v>
      </c>
      <c r="O307" s="190">
        <v>459</v>
      </c>
      <c r="P307" s="190">
        <v>471</v>
      </c>
      <c r="Q307" s="190">
        <v>471</v>
      </c>
      <c r="R307" s="190">
        <v>466</v>
      </c>
      <c r="S307" s="190">
        <v>462</v>
      </c>
    </row>
    <row r="308" spans="2:19" ht="30.6" customHeight="1" x14ac:dyDescent="0.45">
      <c r="B308" s="184">
        <v>4413</v>
      </c>
      <c r="C308" s="185" t="s">
        <v>902</v>
      </c>
      <c r="D308" s="186" t="s">
        <v>1698</v>
      </c>
      <c r="E308" s="187" t="s">
        <v>903</v>
      </c>
      <c r="F308" s="191" t="s">
        <v>273</v>
      </c>
      <c r="G308" s="190">
        <v>824</v>
      </c>
      <c r="H308" s="190">
        <v>757</v>
      </c>
      <c r="I308" s="190">
        <v>784</v>
      </c>
      <c r="J308" s="190">
        <v>806</v>
      </c>
      <c r="K308" s="190">
        <v>860</v>
      </c>
      <c r="L308" s="190">
        <v>860</v>
      </c>
      <c r="M308" s="190">
        <v>838</v>
      </c>
      <c r="N308" s="190">
        <v>852</v>
      </c>
      <c r="O308" s="190">
        <v>852</v>
      </c>
      <c r="P308" s="190">
        <v>834</v>
      </c>
      <c r="Q308" s="190">
        <v>806</v>
      </c>
      <c r="R308" s="190">
        <v>820</v>
      </c>
      <c r="S308" s="190">
        <v>820</v>
      </c>
    </row>
    <row r="309" spans="2:19" ht="30.6" customHeight="1" x14ac:dyDescent="0.45">
      <c r="B309" s="184">
        <v>4431</v>
      </c>
      <c r="C309" s="185" t="s">
        <v>904</v>
      </c>
      <c r="D309" s="186" t="s">
        <v>1699</v>
      </c>
      <c r="E309" s="187" t="s">
        <v>445</v>
      </c>
      <c r="F309" s="191" t="s">
        <v>273</v>
      </c>
      <c r="G309" s="190">
        <v>229</v>
      </c>
      <c r="H309" s="190">
        <v>217</v>
      </c>
      <c r="I309" s="190">
        <v>217</v>
      </c>
      <c r="J309" s="190">
        <v>234</v>
      </c>
      <c r="K309" s="190">
        <v>228</v>
      </c>
      <c r="L309" s="190">
        <v>234</v>
      </c>
      <c r="M309" s="190">
        <v>223</v>
      </c>
      <c r="N309" s="190">
        <v>223</v>
      </c>
      <c r="O309" s="190">
        <v>223</v>
      </c>
      <c r="P309" s="190">
        <v>217</v>
      </c>
      <c r="Q309" s="190">
        <v>241</v>
      </c>
      <c r="R309" s="190">
        <v>223</v>
      </c>
      <c r="S309" s="190">
        <v>223</v>
      </c>
    </row>
    <row r="310" spans="2:19" ht="30.6" customHeight="1" x14ac:dyDescent="0.45">
      <c r="B310" s="184">
        <v>4441</v>
      </c>
      <c r="C310" s="185" t="s">
        <v>905</v>
      </c>
      <c r="D310" s="186" t="s">
        <v>1700</v>
      </c>
      <c r="E310" s="187" t="s">
        <v>347</v>
      </c>
      <c r="F310" s="191" t="s">
        <v>273</v>
      </c>
      <c r="G310" s="190">
        <v>409</v>
      </c>
      <c r="H310" s="190">
        <v>349</v>
      </c>
      <c r="I310" s="190">
        <v>406</v>
      </c>
      <c r="J310" s="190">
        <v>411</v>
      </c>
      <c r="K310" s="190">
        <v>417</v>
      </c>
      <c r="L310" s="190">
        <v>399</v>
      </c>
      <c r="M310" s="190">
        <v>426</v>
      </c>
      <c r="N310" s="190">
        <v>388</v>
      </c>
      <c r="O310" s="190">
        <v>426</v>
      </c>
      <c r="P310" s="190">
        <v>426</v>
      </c>
      <c r="Q310" s="190">
        <v>426</v>
      </c>
      <c r="R310" s="190">
        <v>426</v>
      </c>
      <c r="S310" s="190">
        <v>410</v>
      </c>
    </row>
    <row r="311" spans="2:19" ht="30.6" customHeight="1" x14ac:dyDescent="0.45">
      <c r="B311" s="184">
        <v>4442</v>
      </c>
      <c r="C311" s="185" t="s">
        <v>906</v>
      </c>
      <c r="D311" s="186" t="s">
        <v>1701</v>
      </c>
      <c r="E311" s="187" t="s">
        <v>688</v>
      </c>
      <c r="F311" s="191" t="s">
        <v>273</v>
      </c>
      <c r="G311" s="190">
        <v>653</v>
      </c>
      <c r="H311" s="190">
        <v>672</v>
      </c>
      <c r="I311" s="190">
        <v>672</v>
      </c>
      <c r="J311" s="190">
        <v>624</v>
      </c>
      <c r="K311" s="190">
        <v>624</v>
      </c>
      <c r="L311" s="190">
        <v>672</v>
      </c>
      <c r="M311" s="190">
        <v>610</v>
      </c>
      <c r="N311" s="190">
        <v>668</v>
      </c>
      <c r="O311" s="190">
        <v>668</v>
      </c>
      <c r="P311" s="190">
        <v>654</v>
      </c>
      <c r="Q311" s="190">
        <v>642</v>
      </c>
      <c r="R311" s="190">
        <v>642</v>
      </c>
      <c r="S311" s="190">
        <v>686</v>
      </c>
    </row>
    <row r="312" spans="2:19" ht="30.6" customHeight="1" x14ac:dyDescent="0.45">
      <c r="B312" s="184">
        <v>4451</v>
      </c>
      <c r="C312" s="185" t="s">
        <v>907</v>
      </c>
      <c r="D312" s="186" t="s">
        <v>908</v>
      </c>
      <c r="E312" s="187" t="s">
        <v>445</v>
      </c>
      <c r="F312" s="191" t="s">
        <v>273</v>
      </c>
      <c r="G312" s="190">
        <v>644</v>
      </c>
      <c r="H312" s="190">
        <v>580</v>
      </c>
      <c r="I312" s="190">
        <v>580</v>
      </c>
      <c r="J312" s="190">
        <v>657</v>
      </c>
      <c r="K312" s="190">
        <v>657</v>
      </c>
      <c r="L312" s="190">
        <v>657</v>
      </c>
      <c r="M312" s="190">
        <v>657</v>
      </c>
      <c r="N312" s="190">
        <v>657</v>
      </c>
      <c r="O312" s="190">
        <v>657</v>
      </c>
      <c r="P312" s="190">
        <v>657</v>
      </c>
      <c r="Q312" s="190">
        <v>657</v>
      </c>
      <c r="R312" s="190">
        <v>657</v>
      </c>
      <c r="S312" s="190">
        <v>657</v>
      </c>
    </row>
    <row r="313" spans="2:19" ht="30.6" customHeight="1" x14ac:dyDescent="0.45">
      <c r="B313" s="184">
        <v>4471</v>
      </c>
      <c r="C313" s="185" t="s">
        <v>909</v>
      </c>
      <c r="D313" s="186" t="s">
        <v>910</v>
      </c>
      <c r="E313" s="187" t="s">
        <v>360</v>
      </c>
      <c r="F313" s="191" t="s">
        <v>273</v>
      </c>
      <c r="G313" s="190">
        <v>300</v>
      </c>
      <c r="H313" s="190">
        <v>294</v>
      </c>
      <c r="I313" s="190">
        <v>283</v>
      </c>
      <c r="J313" s="190">
        <v>294</v>
      </c>
      <c r="K313" s="190">
        <v>294</v>
      </c>
      <c r="L313" s="190">
        <v>305</v>
      </c>
      <c r="M313" s="190">
        <v>305</v>
      </c>
      <c r="N313" s="190">
        <v>305</v>
      </c>
      <c r="O313" s="190">
        <v>294</v>
      </c>
      <c r="P313" s="190">
        <v>316</v>
      </c>
      <c r="Q313" s="190">
        <v>294</v>
      </c>
      <c r="R313" s="190">
        <v>316</v>
      </c>
      <c r="S313" s="190">
        <v>294</v>
      </c>
    </row>
    <row r="314" spans="2:19" ht="30.6" customHeight="1" x14ac:dyDescent="0.45">
      <c r="B314" s="184">
        <v>4472</v>
      </c>
      <c r="C314" s="185" t="s">
        <v>911</v>
      </c>
      <c r="D314" s="186" t="s">
        <v>1702</v>
      </c>
      <c r="E314" s="187" t="s">
        <v>343</v>
      </c>
      <c r="F314" s="191" t="s">
        <v>273</v>
      </c>
      <c r="G314" s="190">
        <v>235</v>
      </c>
      <c r="H314" s="190">
        <v>202</v>
      </c>
      <c r="I314" s="190">
        <v>202</v>
      </c>
      <c r="J314" s="190">
        <v>204</v>
      </c>
      <c r="K314" s="190">
        <v>213</v>
      </c>
      <c r="L314" s="190">
        <v>180</v>
      </c>
      <c r="M314" s="190">
        <v>199</v>
      </c>
      <c r="N314" s="190">
        <v>212</v>
      </c>
      <c r="O314" s="190">
        <v>237</v>
      </c>
      <c r="P314" s="190">
        <v>252</v>
      </c>
      <c r="Q314" s="190">
        <v>230</v>
      </c>
      <c r="R314" s="190">
        <v>254</v>
      </c>
      <c r="S314" s="190">
        <v>225</v>
      </c>
    </row>
    <row r="315" spans="2:19" ht="30.6" customHeight="1" x14ac:dyDescent="0.45">
      <c r="B315" s="184">
        <v>4501</v>
      </c>
      <c r="C315" s="185" t="s">
        <v>912</v>
      </c>
      <c r="D315" s="186" t="s">
        <v>913</v>
      </c>
      <c r="E315" s="187" t="s">
        <v>805</v>
      </c>
      <c r="F315" s="191" t="s">
        <v>273</v>
      </c>
      <c r="G315" s="190">
        <v>18150</v>
      </c>
      <c r="H315" s="190">
        <v>18150</v>
      </c>
      <c r="I315" s="190">
        <v>18150</v>
      </c>
      <c r="J315" s="190">
        <v>18150</v>
      </c>
      <c r="K315" s="190">
        <v>18150</v>
      </c>
      <c r="L315" s="190">
        <v>18150</v>
      </c>
      <c r="M315" s="190">
        <v>18150</v>
      </c>
      <c r="N315" s="190">
        <v>18150</v>
      </c>
      <c r="O315" s="190">
        <v>18150</v>
      </c>
      <c r="P315" s="190">
        <v>18150</v>
      </c>
      <c r="Q315" s="190">
        <v>18150</v>
      </c>
      <c r="R315" s="190">
        <v>18150</v>
      </c>
      <c r="S315" s="190">
        <v>18150</v>
      </c>
    </row>
    <row r="316" spans="2:19" ht="30.6" customHeight="1" x14ac:dyDescent="0.45">
      <c r="B316" s="184">
        <v>4515</v>
      </c>
      <c r="C316" s="185" t="s">
        <v>914</v>
      </c>
      <c r="D316" s="186" t="s">
        <v>915</v>
      </c>
      <c r="E316" s="187" t="s">
        <v>805</v>
      </c>
      <c r="F316" s="191" t="s">
        <v>273</v>
      </c>
      <c r="G316" s="190">
        <v>21160</v>
      </c>
      <c r="H316" s="190">
        <v>21160</v>
      </c>
      <c r="I316" s="190">
        <v>21160</v>
      </c>
      <c r="J316" s="190">
        <v>21160</v>
      </c>
      <c r="K316" s="190">
        <v>21160</v>
      </c>
      <c r="L316" s="190">
        <v>21160</v>
      </c>
      <c r="M316" s="190">
        <v>21160</v>
      </c>
      <c r="N316" s="190">
        <v>21160</v>
      </c>
      <c r="O316" s="190">
        <v>21160</v>
      </c>
      <c r="P316" s="190">
        <v>21160</v>
      </c>
      <c r="Q316" s="190">
        <v>21160</v>
      </c>
      <c r="R316" s="190">
        <v>21160</v>
      </c>
      <c r="S316" s="190">
        <v>21160</v>
      </c>
    </row>
    <row r="317" spans="2:19" ht="30.6" customHeight="1" x14ac:dyDescent="0.45">
      <c r="B317" s="184">
        <v>5011</v>
      </c>
      <c r="C317" s="185" t="s">
        <v>918</v>
      </c>
      <c r="D317" s="186" t="s">
        <v>919</v>
      </c>
      <c r="E317" s="187" t="s">
        <v>729</v>
      </c>
      <c r="F317" s="191" t="s">
        <v>273</v>
      </c>
      <c r="G317" s="190">
        <v>406616</v>
      </c>
      <c r="H317" s="190">
        <v>406616</v>
      </c>
      <c r="I317" s="190">
        <v>406616</v>
      </c>
      <c r="J317" s="190">
        <v>406616</v>
      </c>
      <c r="K317" s="190">
        <v>406616</v>
      </c>
      <c r="L317" s="190">
        <v>406616</v>
      </c>
      <c r="M317" s="190">
        <v>406616</v>
      </c>
      <c r="N317" s="190">
        <v>406616</v>
      </c>
      <c r="O317" s="190">
        <v>406616</v>
      </c>
      <c r="P317" s="190">
        <v>406616</v>
      </c>
      <c r="Q317" s="190">
        <v>406616</v>
      </c>
      <c r="R317" s="190">
        <v>406616</v>
      </c>
      <c r="S317" s="190">
        <v>406616</v>
      </c>
    </row>
    <row r="318" spans="2:19" ht="30.6" customHeight="1" x14ac:dyDescent="0.45">
      <c r="B318" s="184">
        <v>5041</v>
      </c>
      <c r="C318" s="185" t="s">
        <v>920</v>
      </c>
      <c r="D318" s="186" t="s">
        <v>921</v>
      </c>
      <c r="E318" s="187" t="s">
        <v>445</v>
      </c>
      <c r="F318" s="191" t="s">
        <v>273</v>
      </c>
      <c r="G318" s="190">
        <v>211869</v>
      </c>
      <c r="H318" s="190">
        <v>190300</v>
      </c>
      <c r="I318" s="190">
        <v>214830</v>
      </c>
      <c r="J318" s="190">
        <v>214830</v>
      </c>
      <c r="K318" s="190">
        <v>203830</v>
      </c>
      <c r="L318" s="190">
        <v>203830</v>
      </c>
      <c r="M318" s="190">
        <v>203830</v>
      </c>
      <c r="N318" s="190">
        <v>218497</v>
      </c>
      <c r="O318" s="190">
        <v>218497</v>
      </c>
      <c r="P318" s="190">
        <v>218497</v>
      </c>
      <c r="Q318" s="190">
        <v>218497</v>
      </c>
      <c r="R318" s="190">
        <v>218497</v>
      </c>
      <c r="S318" s="190">
        <v>218497</v>
      </c>
    </row>
    <row r="319" spans="2:19" ht="30.6" customHeight="1" x14ac:dyDescent="0.45">
      <c r="B319" s="184">
        <v>5101</v>
      </c>
      <c r="C319" s="185" t="s">
        <v>922</v>
      </c>
      <c r="D319" s="186" t="s">
        <v>923</v>
      </c>
      <c r="E319" s="187" t="s">
        <v>924</v>
      </c>
      <c r="F319" s="191" t="s">
        <v>273</v>
      </c>
      <c r="G319" s="190">
        <v>93592</v>
      </c>
      <c r="H319" s="190" t="s">
        <v>1676</v>
      </c>
      <c r="I319" s="190" t="s">
        <v>1676</v>
      </c>
      <c r="J319" s="190">
        <v>85800</v>
      </c>
      <c r="K319" s="190">
        <v>95150</v>
      </c>
      <c r="L319" s="190">
        <v>95150</v>
      </c>
      <c r="M319" s="190">
        <v>95150</v>
      </c>
      <c r="N319" s="190">
        <v>95150</v>
      </c>
      <c r="O319" s="190">
        <v>95150</v>
      </c>
      <c r="P319" s="190" t="s">
        <v>1676</v>
      </c>
      <c r="Q319" s="190" t="s">
        <v>1676</v>
      </c>
      <c r="R319" s="190" t="s">
        <v>1676</v>
      </c>
      <c r="S319" s="190" t="s">
        <v>1676</v>
      </c>
    </row>
    <row r="320" spans="2:19" ht="30.6" customHeight="1" x14ac:dyDescent="0.45">
      <c r="B320" s="184">
        <v>5102</v>
      </c>
      <c r="C320" s="185" t="s">
        <v>922</v>
      </c>
      <c r="D320" s="186" t="s">
        <v>925</v>
      </c>
      <c r="E320" s="187" t="s">
        <v>924</v>
      </c>
      <c r="F320" s="191" t="s">
        <v>273</v>
      </c>
      <c r="G320" s="190">
        <v>91208</v>
      </c>
      <c r="H320" s="190">
        <v>83600</v>
      </c>
      <c r="I320" s="190">
        <v>91850</v>
      </c>
      <c r="J320" s="190" t="s">
        <v>1676</v>
      </c>
      <c r="K320" s="190" t="s">
        <v>1676</v>
      </c>
      <c r="L320" s="190" t="s">
        <v>1676</v>
      </c>
      <c r="M320" s="190" t="s">
        <v>1676</v>
      </c>
      <c r="N320" s="190" t="s">
        <v>1676</v>
      </c>
      <c r="O320" s="190" t="s">
        <v>1676</v>
      </c>
      <c r="P320" s="190">
        <v>91300</v>
      </c>
      <c r="Q320" s="190">
        <v>93500</v>
      </c>
      <c r="R320" s="190">
        <v>93500</v>
      </c>
      <c r="S320" s="190">
        <v>93500</v>
      </c>
    </row>
    <row r="321" spans="2:19" ht="30.6" customHeight="1" x14ac:dyDescent="0.45">
      <c r="B321" s="184">
        <v>5103</v>
      </c>
      <c r="C321" s="185" t="s">
        <v>922</v>
      </c>
      <c r="D321" s="186" t="s">
        <v>926</v>
      </c>
      <c r="E321" s="187" t="s">
        <v>924</v>
      </c>
      <c r="F321" s="191" t="s">
        <v>273</v>
      </c>
      <c r="G321" s="190">
        <v>35677</v>
      </c>
      <c r="H321" s="190" t="s">
        <v>1676</v>
      </c>
      <c r="I321" s="190" t="s">
        <v>1676</v>
      </c>
      <c r="J321" s="190">
        <v>39490</v>
      </c>
      <c r="K321" s="190">
        <v>38097</v>
      </c>
      <c r="L321" s="190">
        <v>32120</v>
      </c>
      <c r="M321" s="190">
        <v>30653</v>
      </c>
      <c r="N321" s="190">
        <v>36850</v>
      </c>
      <c r="O321" s="190">
        <v>36850</v>
      </c>
      <c r="P321" s="190" t="s">
        <v>1676</v>
      </c>
      <c r="Q321" s="190" t="s">
        <v>1676</v>
      </c>
      <c r="R321" s="190" t="s">
        <v>1676</v>
      </c>
      <c r="S321" s="190" t="s">
        <v>1676</v>
      </c>
    </row>
    <row r="322" spans="2:19" ht="30.6" customHeight="1" x14ac:dyDescent="0.45">
      <c r="B322" s="184">
        <v>5104</v>
      </c>
      <c r="C322" s="185" t="s">
        <v>922</v>
      </c>
      <c r="D322" s="186" t="s">
        <v>927</v>
      </c>
      <c r="E322" s="187" t="s">
        <v>924</v>
      </c>
      <c r="F322" s="191" t="s">
        <v>273</v>
      </c>
      <c r="G322" s="190">
        <v>41053</v>
      </c>
      <c r="H322" s="190">
        <v>36117</v>
      </c>
      <c r="I322" s="190">
        <v>40517</v>
      </c>
      <c r="J322" s="190" t="s">
        <v>1676</v>
      </c>
      <c r="K322" s="190" t="s">
        <v>1676</v>
      </c>
      <c r="L322" s="190" t="s">
        <v>1676</v>
      </c>
      <c r="M322" s="190" t="s">
        <v>1676</v>
      </c>
      <c r="N322" s="190" t="s">
        <v>1676</v>
      </c>
      <c r="O322" s="190" t="s">
        <v>1676</v>
      </c>
      <c r="P322" s="190">
        <v>39820</v>
      </c>
      <c r="Q322" s="190">
        <v>44990</v>
      </c>
      <c r="R322" s="190">
        <v>42753</v>
      </c>
      <c r="S322" s="190">
        <v>42120</v>
      </c>
    </row>
    <row r="323" spans="2:19" ht="30.6" customHeight="1" x14ac:dyDescent="0.45">
      <c r="B323" s="184">
        <v>5111</v>
      </c>
      <c r="C323" s="185" t="s">
        <v>928</v>
      </c>
      <c r="D323" s="186" t="s">
        <v>1703</v>
      </c>
      <c r="E323" s="187" t="s">
        <v>924</v>
      </c>
      <c r="F323" s="191" t="s">
        <v>273</v>
      </c>
      <c r="G323" s="190">
        <v>28237</v>
      </c>
      <c r="H323" s="190">
        <v>29223</v>
      </c>
      <c r="I323" s="190">
        <v>25025</v>
      </c>
      <c r="J323" s="190" t="s">
        <v>1676</v>
      </c>
      <c r="K323" s="190" t="s">
        <v>1676</v>
      </c>
      <c r="L323" s="190" t="s">
        <v>1676</v>
      </c>
      <c r="M323" s="190" t="s">
        <v>1676</v>
      </c>
      <c r="N323" s="190" t="s">
        <v>1676</v>
      </c>
      <c r="O323" s="190" t="s">
        <v>1676</v>
      </c>
      <c r="P323" s="190" t="s">
        <v>1676</v>
      </c>
      <c r="Q323" s="190">
        <v>32523</v>
      </c>
      <c r="R323" s="190">
        <v>27720</v>
      </c>
      <c r="S323" s="190">
        <v>26693</v>
      </c>
    </row>
    <row r="324" spans="2:19" ht="30.6" customHeight="1" x14ac:dyDescent="0.45">
      <c r="B324" s="184">
        <v>5121</v>
      </c>
      <c r="C324" s="185" t="s">
        <v>929</v>
      </c>
      <c r="D324" s="186" t="s">
        <v>930</v>
      </c>
      <c r="E324" s="187" t="s">
        <v>445</v>
      </c>
      <c r="F324" s="191" t="s">
        <v>273</v>
      </c>
      <c r="G324" s="190">
        <v>10226</v>
      </c>
      <c r="H324" s="190">
        <v>10963</v>
      </c>
      <c r="I324" s="190">
        <v>10963</v>
      </c>
      <c r="J324" s="190" t="s">
        <v>1676</v>
      </c>
      <c r="K324" s="190" t="s">
        <v>1676</v>
      </c>
      <c r="L324" s="190" t="s">
        <v>1676</v>
      </c>
      <c r="M324" s="190" t="s">
        <v>1676</v>
      </c>
      <c r="N324" s="190" t="s">
        <v>1676</v>
      </c>
      <c r="O324" s="190" t="s">
        <v>1676</v>
      </c>
      <c r="P324" s="190">
        <v>10153</v>
      </c>
      <c r="Q324" s="190">
        <v>9640</v>
      </c>
      <c r="R324" s="190">
        <v>10886</v>
      </c>
      <c r="S324" s="190">
        <v>10226</v>
      </c>
    </row>
    <row r="325" spans="2:19" ht="30.6" customHeight="1" x14ac:dyDescent="0.45">
      <c r="B325" s="184">
        <v>5122</v>
      </c>
      <c r="C325" s="185" t="s">
        <v>929</v>
      </c>
      <c r="D325" s="186" t="s">
        <v>931</v>
      </c>
      <c r="E325" s="187" t="s">
        <v>445</v>
      </c>
      <c r="F325" s="191" t="s">
        <v>273</v>
      </c>
      <c r="G325" s="190">
        <v>8534</v>
      </c>
      <c r="H325" s="190" t="s">
        <v>1676</v>
      </c>
      <c r="I325" s="190" t="s">
        <v>1676</v>
      </c>
      <c r="J325" s="190">
        <v>7953</v>
      </c>
      <c r="K325" s="190">
        <v>7982</v>
      </c>
      <c r="L325" s="190">
        <v>8653</v>
      </c>
      <c r="M325" s="190">
        <v>9387</v>
      </c>
      <c r="N325" s="190">
        <v>8613</v>
      </c>
      <c r="O325" s="190">
        <v>8613</v>
      </c>
      <c r="P325" s="190" t="s">
        <v>1676</v>
      </c>
      <c r="Q325" s="190" t="s">
        <v>1676</v>
      </c>
      <c r="R325" s="190" t="s">
        <v>1676</v>
      </c>
      <c r="S325" s="190" t="s">
        <v>1676</v>
      </c>
    </row>
    <row r="326" spans="2:19" ht="30.6" customHeight="1" x14ac:dyDescent="0.45">
      <c r="B326" s="184">
        <v>5123</v>
      </c>
      <c r="C326" s="185" t="s">
        <v>929</v>
      </c>
      <c r="D326" s="186" t="s">
        <v>932</v>
      </c>
      <c r="E326" s="187" t="s">
        <v>445</v>
      </c>
      <c r="F326" s="191" t="s">
        <v>273</v>
      </c>
      <c r="G326" s="190">
        <v>4354</v>
      </c>
      <c r="H326" s="190">
        <v>4293</v>
      </c>
      <c r="I326" s="190">
        <v>4659</v>
      </c>
      <c r="J326" s="190">
        <v>4329</v>
      </c>
      <c r="K326" s="190">
        <v>4329</v>
      </c>
      <c r="L326" s="190">
        <v>4329</v>
      </c>
      <c r="M326" s="190">
        <v>4329</v>
      </c>
      <c r="N326" s="190">
        <v>4329</v>
      </c>
      <c r="O326" s="190">
        <v>4329</v>
      </c>
      <c r="P326" s="190">
        <v>4329</v>
      </c>
      <c r="Q326" s="190">
        <v>4329</v>
      </c>
      <c r="R326" s="190">
        <v>4329</v>
      </c>
      <c r="S326" s="190">
        <v>4329</v>
      </c>
    </row>
    <row r="327" spans="2:19" ht="30.6" customHeight="1" x14ac:dyDescent="0.45">
      <c r="B327" s="184">
        <v>5131</v>
      </c>
      <c r="C327" s="185" t="s">
        <v>933</v>
      </c>
      <c r="D327" s="186" t="s">
        <v>934</v>
      </c>
      <c r="E327" s="187" t="s">
        <v>924</v>
      </c>
      <c r="F327" s="191" t="s">
        <v>273</v>
      </c>
      <c r="G327" s="190">
        <v>28160</v>
      </c>
      <c r="H327" s="190">
        <v>27867</v>
      </c>
      <c r="I327" s="190" t="s">
        <v>1676</v>
      </c>
      <c r="J327" s="190" t="s">
        <v>1676</v>
      </c>
      <c r="K327" s="190" t="s">
        <v>1676</v>
      </c>
      <c r="L327" s="190" t="s">
        <v>1676</v>
      </c>
      <c r="M327" s="190" t="s">
        <v>1676</v>
      </c>
      <c r="N327" s="190" t="s">
        <v>1676</v>
      </c>
      <c r="O327" s="190" t="s">
        <v>1676</v>
      </c>
      <c r="P327" s="190" t="s">
        <v>1676</v>
      </c>
      <c r="Q327" s="190" t="s">
        <v>1676</v>
      </c>
      <c r="R327" s="190">
        <v>29187</v>
      </c>
      <c r="S327" s="190">
        <v>27427</v>
      </c>
    </row>
    <row r="328" spans="2:19" ht="30.6" customHeight="1" x14ac:dyDescent="0.45">
      <c r="B328" s="184">
        <v>5141</v>
      </c>
      <c r="C328" s="185" t="s">
        <v>935</v>
      </c>
      <c r="D328" s="186" t="s">
        <v>936</v>
      </c>
      <c r="E328" s="187" t="s">
        <v>924</v>
      </c>
      <c r="F328" s="191" t="s">
        <v>273</v>
      </c>
      <c r="G328" s="190">
        <v>26655</v>
      </c>
      <c r="H328" s="190">
        <v>26655</v>
      </c>
      <c r="I328" s="190">
        <v>26655</v>
      </c>
      <c r="J328" s="190">
        <v>26655</v>
      </c>
      <c r="K328" s="190" t="s">
        <v>1676</v>
      </c>
      <c r="L328" s="190" t="s">
        <v>1676</v>
      </c>
      <c r="M328" s="190" t="s">
        <v>1676</v>
      </c>
      <c r="N328" s="190" t="s">
        <v>1676</v>
      </c>
      <c r="O328" s="190" t="s">
        <v>1676</v>
      </c>
      <c r="P328" s="190" t="s">
        <v>1676</v>
      </c>
      <c r="Q328" s="190" t="s">
        <v>1676</v>
      </c>
      <c r="R328" s="190" t="s">
        <v>1676</v>
      </c>
      <c r="S328" s="190" t="s">
        <v>1676</v>
      </c>
    </row>
    <row r="329" spans="2:19" ht="30.6" customHeight="1" x14ac:dyDescent="0.45">
      <c r="B329" s="184">
        <v>5162</v>
      </c>
      <c r="C329" s="185" t="s">
        <v>939</v>
      </c>
      <c r="D329" s="186" t="s">
        <v>1704</v>
      </c>
      <c r="E329" s="187" t="s">
        <v>924</v>
      </c>
      <c r="F329" s="191" t="s">
        <v>273</v>
      </c>
      <c r="G329" s="190">
        <v>60775</v>
      </c>
      <c r="H329" s="190">
        <v>61600</v>
      </c>
      <c r="I329" s="190">
        <v>62700</v>
      </c>
      <c r="J329" s="190" t="s">
        <v>1676</v>
      </c>
      <c r="K329" s="190" t="s">
        <v>1676</v>
      </c>
      <c r="L329" s="190" t="s">
        <v>1676</v>
      </c>
      <c r="M329" s="190" t="s">
        <v>1676</v>
      </c>
      <c r="N329" s="190" t="s">
        <v>1676</v>
      </c>
      <c r="O329" s="190" t="s">
        <v>1676</v>
      </c>
      <c r="P329" s="190">
        <v>57200</v>
      </c>
      <c r="Q329" s="190">
        <v>61050</v>
      </c>
      <c r="R329" s="190">
        <v>61050</v>
      </c>
      <c r="S329" s="190">
        <v>61050</v>
      </c>
    </row>
    <row r="330" spans="2:19" ht="30.6" customHeight="1" x14ac:dyDescent="0.45">
      <c r="B330" s="184">
        <v>5166</v>
      </c>
      <c r="C330" s="185" t="s">
        <v>939</v>
      </c>
      <c r="D330" s="186" t="s">
        <v>941</v>
      </c>
      <c r="E330" s="187" t="s">
        <v>924</v>
      </c>
      <c r="F330" s="191" t="s">
        <v>273</v>
      </c>
      <c r="G330" s="190">
        <v>45210</v>
      </c>
      <c r="H330" s="190" t="s">
        <v>1676</v>
      </c>
      <c r="I330" s="190" t="s">
        <v>1676</v>
      </c>
      <c r="J330" s="190">
        <v>46200</v>
      </c>
      <c r="K330" s="190">
        <v>46200</v>
      </c>
      <c r="L330" s="190">
        <v>46200</v>
      </c>
      <c r="M330" s="190">
        <v>46200</v>
      </c>
      <c r="N330" s="190">
        <v>40260</v>
      </c>
      <c r="O330" s="190">
        <v>46200</v>
      </c>
      <c r="P330" s="190" t="s">
        <v>1676</v>
      </c>
      <c r="Q330" s="190" t="s">
        <v>1676</v>
      </c>
      <c r="R330" s="190" t="s">
        <v>1676</v>
      </c>
      <c r="S330" s="190" t="s">
        <v>1676</v>
      </c>
    </row>
    <row r="331" spans="2:19" ht="30.6" customHeight="1" x14ac:dyDescent="0.45">
      <c r="B331" s="184">
        <v>5167</v>
      </c>
      <c r="C331" s="185" t="s">
        <v>939</v>
      </c>
      <c r="D331" s="186" t="s">
        <v>942</v>
      </c>
      <c r="E331" s="187" t="s">
        <v>924</v>
      </c>
      <c r="F331" s="191" t="s">
        <v>273</v>
      </c>
      <c r="G331" s="190">
        <v>22680</v>
      </c>
      <c r="H331" s="190" t="s">
        <v>1676</v>
      </c>
      <c r="I331" s="190" t="s">
        <v>1676</v>
      </c>
      <c r="J331" s="190">
        <v>26987</v>
      </c>
      <c r="K331" s="190">
        <v>23019</v>
      </c>
      <c r="L331" s="190">
        <v>24053</v>
      </c>
      <c r="M331" s="190">
        <v>24486</v>
      </c>
      <c r="N331" s="190">
        <v>18766</v>
      </c>
      <c r="O331" s="190">
        <v>18766</v>
      </c>
      <c r="P331" s="190" t="s">
        <v>1676</v>
      </c>
      <c r="Q331" s="190" t="s">
        <v>1676</v>
      </c>
      <c r="R331" s="190" t="s">
        <v>1676</v>
      </c>
      <c r="S331" s="190" t="s">
        <v>1676</v>
      </c>
    </row>
    <row r="332" spans="2:19" ht="30.6" customHeight="1" x14ac:dyDescent="0.45">
      <c r="B332" s="184">
        <v>5168</v>
      </c>
      <c r="C332" s="185" t="s">
        <v>939</v>
      </c>
      <c r="D332" s="186" t="s">
        <v>943</v>
      </c>
      <c r="E332" s="187" t="s">
        <v>924</v>
      </c>
      <c r="F332" s="191" t="s">
        <v>273</v>
      </c>
      <c r="G332" s="190">
        <v>32294</v>
      </c>
      <c r="H332" s="190">
        <v>31277</v>
      </c>
      <c r="I332" s="190">
        <v>31020</v>
      </c>
      <c r="J332" s="190" t="s">
        <v>1676</v>
      </c>
      <c r="K332" s="190" t="s">
        <v>1676</v>
      </c>
      <c r="L332" s="190" t="s">
        <v>1676</v>
      </c>
      <c r="M332" s="190" t="s">
        <v>1676</v>
      </c>
      <c r="N332" s="190" t="s">
        <v>1676</v>
      </c>
      <c r="O332" s="190" t="s">
        <v>1676</v>
      </c>
      <c r="P332" s="190">
        <v>32175</v>
      </c>
      <c r="Q332" s="190">
        <v>32300</v>
      </c>
      <c r="R332" s="190">
        <v>33495</v>
      </c>
      <c r="S332" s="190">
        <v>33495</v>
      </c>
    </row>
    <row r="333" spans="2:19" ht="30.6" customHeight="1" x14ac:dyDescent="0.45">
      <c r="B333" s="184">
        <v>5041</v>
      </c>
      <c r="C333" s="185" t="s">
        <v>920</v>
      </c>
      <c r="D333" s="186" t="s">
        <v>921</v>
      </c>
      <c r="E333" s="187" t="s">
        <v>445</v>
      </c>
      <c r="F333" s="191" t="s">
        <v>273</v>
      </c>
      <c r="G333" s="190">
        <v>211869</v>
      </c>
      <c r="H333" s="190">
        <v>190300</v>
      </c>
      <c r="I333" s="190">
        <v>214830</v>
      </c>
      <c r="J333" s="190">
        <v>214830</v>
      </c>
      <c r="K333" s="190">
        <v>203830</v>
      </c>
      <c r="L333" s="190">
        <v>203830</v>
      </c>
      <c r="M333" s="190">
        <v>203830</v>
      </c>
      <c r="N333" s="190">
        <v>218497</v>
      </c>
      <c r="O333" s="190">
        <v>218497</v>
      </c>
      <c r="P333" s="190">
        <v>218497</v>
      </c>
      <c r="Q333" s="190">
        <v>218497</v>
      </c>
      <c r="R333" s="190">
        <v>218497</v>
      </c>
      <c r="S333" s="190">
        <v>218497</v>
      </c>
    </row>
    <row r="334" spans="2:19" ht="30.6" customHeight="1" x14ac:dyDescent="0.45">
      <c r="B334" s="184">
        <v>5101</v>
      </c>
      <c r="C334" s="185" t="s">
        <v>922</v>
      </c>
      <c r="D334" s="186" t="s">
        <v>923</v>
      </c>
      <c r="E334" s="187" t="s">
        <v>924</v>
      </c>
      <c r="F334" s="191" t="s">
        <v>273</v>
      </c>
      <c r="G334" s="190">
        <v>93592</v>
      </c>
      <c r="H334" s="190" t="s">
        <v>1676</v>
      </c>
      <c r="I334" s="190" t="s">
        <v>1676</v>
      </c>
      <c r="J334" s="190">
        <v>85800</v>
      </c>
      <c r="K334" s="190">
        <v>95150</v>
      </c>
      <c r="L334" s="190">
        <v>95150</v>
      </c>
      <c r="M334" s="190">
        <v>95150</v>
      </c>
      <c r="N334" s="190">
        <v>95150</v>
      </c>
      <c r="O334" s="190">
        <v>95150</v>
      </c>
      <c r="P334" s="190" t="s">
        <v>1676</v>
      </c>
      <c r="Q334" s="190" t="s">
        <v>1676</v>
      </c>
      <c r="R334" s="190" t="s">
        <v>1676</v>
      </c>
      <c r="S334" s="190" t="s">
        <v>1676</v>
      </c>
    </row>
    <row r="335" spans="2:19" ht="30.6" customHeight="1" x14ac:dyDescent="0.45">
      <c r="B335" s="184">
        <v>5102</v>
      </c>
      <c r="C335" s="185" t="s">
        <v>922</v>
      </c>
      <c r="D335" s="186" t="s">
        <v>925</v>
      </c>
      <c r="E335" s="187" t="s">
        <v>924</v>
      </c>
      <c r="F335" s="191" t="s">
        <v>273</v>
      </c>
      <c r="G335" s="190">
        <v>91208</v>
      </c>
      <c r="H335" s="190">
        <v>83600</v>
      </c>
      <c r="I335" s="190">
        <v>91850</v>
      </c>
      <c r="J335" s="190" t="s">
        <v>1676</v>
      </c>
      <c r="K335" s="190" t="s">
        <v>1676</v>
      </c>
      <c r="L335" s="190" t="s">
        <v>1676</v>
      </c>
      <c r="M335" s="190" t="s">
        <v>1676</v>
      </c>
      <c r="N335" s="190" t="s">
        <v>1676</v>
      </c>
      <c r="O335" s="190" t="s">
        <v>1676</v>
      </c>
      <c r="P335" s="190">
        <v>91300</v>
      </c>
      <c r="Q335" s="190">
        <v>93500</v>
      </c>
      <c r="R335" s="190">
        <v>93500</v>
      </c>
      <c r="S335" s="190">
        <v>93500</v>
      </c>
    </row>
    <row r="336" spans="2:19" ht="30.6" customHeight="1" x14ac:dyDescent="0.45">
      <c r="B336" s="184">
        <v>5103</v>
      </c>
      <c r="C336" s="185" t="s">
        <v>922</v>
      </c>
      <c r="D336" s="186" t="s">
        <v>926</v>
      </c>
      <c r="E336" s="187" t="s">
        <v>924</v>
      </c>
      <c r="F336" s="191" t="s">
        <v>273</v>
      </c>
      <c r="G336" s="190">
        <v>35677</v>
      </c>
      <c r="H336" s="190" t="s">
        <v>1676</v>
      </c>
      <c r="I336" s="190" t="s">
        <v>1676</v>
      </c>
      <c r="J336" s="190">
        <v>39490</v>
      </c>
      <c r="K336" s="190">
        <v>38097</v>
      </c>
      <c r="L336" s="190">
        <v>32120</v>
      </c>
      <c r="M336" s="190">
        <v>30653</v>
      </c>
      <c r="N336" s="190">
        <v>36850</v>
      </c>
      <c r="O336" s="190">
        <v>36850</v>
      </c>
      <c r="P336" s="190" t="s">
        <v>1676</v>
      </c>
      <c r="Q336" s="190" t="s">
        <v>1676</v>
      </c>
      <c r="R336" s="190" t="s">
        <v>1676</v>
      </c>
      <c r="S336" s="190" t="s">
        <v>1676</v>
      </c>
    </row>
    <row r="337" spans="2:19" ht="30.6" customHeight="1" x14ac:dyDescent="0.45">
      <c r="B337" s="184">
        <v>5104</v>
      </c>
      <c r="C337" s="185" t="s">
        <v>922</v>
      </c>
      <c r="D337" s="186" t="s">
        <v>927</v>
      </c>
      <c r="E337" s="187" t="s">
        <v>924</v>
      </c>
      <c r="F337" s="191" t="s">
        <v>273</v>
      </c>
      <c r="G337" s="190">
        <v>41053</v>
      </c>
      <c r="H337" s="190">
        <v>36117</v>
      </c>
      <c r="I337" s="190">
        <v>40517</v>
      </c>
      <c r="J337" s="190" t="s">
        <v>1676</v>
      </c>
      <c r="K337" s="190" t="s">
        <v>1676</v>
      </c>
      <c r="L337" s="190" t="s">
        <v>1676</v>
      </c>
      <c r="M337" s="190" t="s">
        <v>1676</v>
      </c>
      <c r="N337" s="190" t="s">
        <v>1676</v>
      </c>
      <c r="O337" s="190" t="s">
        <v>1676</v>
      </c>
      <c r="P337" s="190">
        <v>39820</v>
      </c>
      <c r="Q337" s="190">
        <v>44990</v>
      </c>
      <c r="R337" s="190">
        <v>42753</v>
      </c>
      <c r="S337" s="190">
        <v>42120</v>
      </c>
    </row>
    <row r="338" spans="2:19" ht="30.6" customHeight="1" x14ac:dyDescent="0.45">
      <c r="B338" s="184">
        <v>5111</v>
      </c>
      <c r="C338" s="185" t="s">
        <v>928</v>
      </c>
      <c r="D338" s="186" t="s">
        <v>1703</v>
      </c>
      <c r="E338" s="187" t="s">
        <v>924</v>
      </c>
      <c r="F338" s="191" t="s">
        <v>273</v>
      </c>
      <c r="G338" s="190">
        <v>28237</v>
      </c>
      <c r="H338" s="190">
        <v>29223</v>
      </c>
      <c r="I338" s="190">
        <v>25025</v>
      </c>
      <c r="J338" s="190" t="s">
        <v>1676</v>
      </c>
      <c r="K338" s="190" t="s">
        <v>1676</v>
      </c>
      <c r="L338" s="190" t="s">
        <v>1676</v>
      </c>
      <c r="M338" s="190" t="s">
        <v>1676</v>
      </c>
      <c r="N338" s="190" t="s">
        <v>1676</v>
      </c>
      <c r="O338" s="190" t="s">
        <v>1676</v>
      </c>
      <c r="P338" s="190" t="s">
        <v>1676</v>
      </c>
      <c r="Q338" s="190">
        <v>32523</v>
      </c>
      <c r="R338" s="190">
        <v>27720</v>
      </c>
      <c r="S338" s="190">
        <v>26693</v>
      </c>
    </row>
    <row r="339" spans="2:19" ht="30.6" customHeight="1" x14ac:dyDescent="0.45">
      <c r="B339" s="184">
        <v>5121</v>
      </c>
      <c r="C339" s="185" t="s">
        <v>929</v>
      </c>
      <c r="D339" s="186" t="s">
        <v>930</v>
      </c>
      <c r="E339" s="187" t="s">
        <v>445</v>
      </c>
      <c r="F339" s="191" t="s">
        <v>273</v>
      </c>
      <c r="G339" s="190">
        <v>10226</v>
      </c>
      <c r="H339" s="190">
        <v>10963</v>
      </c>
      <c r="I339" s="190">
        <v>10963</v>
      </c>
      <c r="J339" s="190" t="s">
        <v>1676</v>
      </c>
      <c r="K339" s="190" t="s">
        <v>1676</v>
      </c>
      <c r="L339" s="190" t="s">
        <v>1676</v>
      </c>
      <c r="M339" s="190" t="s">
        <v>1676</v>
      </c>
      <c r="N339" s="190" t="s">
        <v>1676</v>
      </c>
      <c r="O339" s="190" t="s">
        <v>1676</v>
      </c>
      <c r="P339" s="190">
        <v>10153</v>
      </c>
      <c r="Q339" s="190">
        <v>9640</v>
      </c>
      <c r="R339" s="190">
        <v>10886</v>
      </c>
      <c r="S339" s="190">
        <v>10226</v>
      </c>
    </row>
    <row r="340" spans="2:19" ht="30.6" customHeight="1" x14ac:dyDescent="0.45">
      <c r="B340" s="184">
        <v>5122</v>
      </c>
      <c r="C340" s="185" t="s">
        <v>929</v>
      </c>
      <c r="D340" s="186" t="s">
        <v>931</v>
      </c>
      <c r="E340" s="187" t="s">
        <v>445</v>
      </c>
      <c r="F340" s="191" t="s">
        <v>273</v>
      </c>
      <c r="G340" s="190">
        <v>8534</v>
      </c>
      <c r="H340" s="190" t="s">
        <v>1676</v>
      </c>
      <c r="I340" s="190" t="s">
        <v>1676</v>
      </c>
      <c r="J340" s="190">
        <v>7953</v>
      </c>
      <c r="K340" s="190">
        <v>7982</v>
      </c>
      <c r="L340" s="190">
        <v>8653</v>
      </c>
      <c r="M340" s="190">
        <v>9387</v>
      </c>
      <c r="N340" s="190">
        <v>8613</v>
      </c>
      <c r="O340" s="190">
        <v>8613</v>
      </c>
      <c r="P340" s="190" t="s">
        <v>1676</v>
      </c>
      <c r="Q340" s="190" t="s">
        <v>1676</v>
      </c>
      <c r="R340" s="190" t="s">
        <v>1676</v>
      </c>
      <c r="S340" s="190" t="s">
        <v>1676</v>
      </c>
    </row>
    <row r="341" spans="2:19" ht="30.6" customHeight="1" x14ac:dyDescent="0.45">
      <c r="B341" s="184">
        <v>5123</v>
      </c>
      <c r="C341" s="185" t="s">
        <v>929</v>
      </c>
      <c r="D341" s="186" t="s">
        <v>932</v>
      </c>
      <c r="E341" s="187" t="s">
        <v>445</v>
      </c>
      <c r="F341" s="191" t="s">
        <v>273</v>
      </c>
      <c r="G341" s="190">
        <v>4354</v>
      </c>
      <c r="H341" s="190">
        <v>4293</v>
      </c>
      <c r="I341" s="190">
        <v>4659</v>
      </c>
      <c r="J341" s="190">
        <v>4329</v>
      </c>
      <c r="K341" s="190">
        <v>4329</v>
      </c>
      <c r="L341" s="190">
        <v>4329</v>
      </c>
      <c r="M341" s="190">
        <v>4329</v>
      </c>
      <c r="N341" s="190">
        <v>4329</v>
      </c>
      <c r="O341" s="190">
        <v>4329</v>
      </c>
      <c r="P341" s="190">
        <v>4329</v>
      </c>
      <c r="Q341" s="190">
        <v>4329</v>
      </c>
      <c r="R341" s="190">
        <v>4329</v>
      </c>
      <c r="S341" s="190">
        <v>4329</v>
      </c>
    </row>
    <row r="342" spans="2:19" ht="30.6" customHeight="1" x14ac:dyDescent="0.45">
      <c r="B342" s="184">
        <v>5131</v>
      </c>
      <c r="C342" s="185" t="s">
        <v>933</v>
      </c>
      <c r="D342" s="186" t="s">
        <v>934</v>
      </c>
      <c r="E342" s="187" t="s">
        <v>924</v>
      </c>
      <c r="F342" s="191" t="s">
        <v>273</v>
      </c>
      <c r="G342" s="190">
        <v>28160</v>
      </c>
      <c r="H342" s="190">
        <v>27867</v>
      </c>
      <c r="I342" s="190" t="s">
        <v>1676</v>
      </c>
      <c r="J342" s="190" t="s">
        <v>1676</v>
      </c>
      <c r="K342" s="190" t="s">
        <v>1676</v>
      </c>
      <c r="L342" s="190" t="s">
        <v>1676</v>
      </c>
      <c r="M342" s="190" t="s">
        <v>1676</v>
      </c>
      <c r="N342" s="190" t="s">
        <v>1676</v>
      </c>
      <c r="O342" s="190" t="s">
        <v>1676</v>
      </c>
      <c r="P342" s="190" t="s">
        <v>1676</v>
      </c>
      <c r="Q342" s="190" t="s">
        <v>1676</v>
      </c>
      <c r="R342" s="190">
        <v>29187</v>
      </c>
      <c r="S342" s="190">
        <v>27427</v>
      </c>
    </row>
    <row r="343" spans="2:19" ht="30.6" customHeight="1" x14ac:dyDescent="0.45">
      <c r="B343" s="184">
        <v>5141</v>
      </c>
      <c r="C343" s="185" t="s">
        <v>935</v>
      </c>
      <c r="D343" s="186" t="s">
        <v>936</v>
      </c>
      <c r="E343" s="187" t="s">
        <v>924</v>
      </c>
      <c r="F343" s="191" t="s">
        <v>273</v>
      </c>
      <c r="G343" s="190">
        <v>26655</v>
      </c>
      <c r="H343" s="190">
        <v>26655</v>
      </c>
      <c r="I343" s="190">
        <v>26655</v>
      </c>
      <c r="J343" s="190">
        <v>26655</v>
      </c>
      <c r="K343" s="190" t="s">
        <v>1676</v>
      </c>
      <c r="L343" s="190" t="s">
        <v>1676</v>
      </c>
      <c r="M343" s="190" t="s">
        <v>1676</v>
      </c>
      <c r="N343" s="190" t="s">
        <v>1676</v>
      </c>
      <c r="O343" s="190" t="s">
        <v>1676</v>
      </c>
      <c r="P343" s="190" t="s">
        <v>1676</v>
      </c>
      <c r="Q343" s="190" t="s">
        <v>1676</v>
      </c>
      <c r="R343" s="190" t="s">
        <v>1676</v>
      </c>
      <c r="S343" s="190" t="s">
        <v>1676</v>
      </c>
    </row>
    <row r="344" spans="2:19" ht="30.6" customHeight="1" x14ac:dyDescent="0.45">
      <c r="B344" s="184">
        <v>5162</v>
      </c>
      <c r="C344" s="185" t="s">
        <v>939</v>
      </c>
      <c r="D344" s="186" t="s">
        <v>1704</v>
      </c>
      <c r="E344" s="187" t="s">
        <v>924</v>
      </c>
      <c r="F344" s="191" t="s">
        <v>273</v>
      </c>
      <c r="G344" s="190">
        <v>60775</v>
      </c>
      <c r="H344" s="190">
        <v>61600</v>
      </c>
      <c r="I344" s="190">
        <v>62700</v>
      </c>
      <c r="J344" s="190" t="s">
        <v>1676</v>
      </c>
      <c r="K344" s="190" t="s">
        <v>1676</v>
      </c>
      <c r="L344" s="190" t="s">
        <v>1676</v>
      </c>
      <c r="M344" s="190" t="s">
        <v>1676</v>
      </c>
      <c r="N344" s="190" t="s">
        <v>1676</v>
      </c>
      <c r="O344" s="190" t="s">
        <v>1676</v>
      </c>
      <c r="P344" s="190">
        <v>57200</v>
      </c>
      <c r="Q344" s="190">
        <v>61050</v>
      </c>
      <c r="R344" s="190">
        <v>61050</v>
      </c>
      <c r="S344" s="190">
        <v>61050</v>
      </c>
    </row>
    <row r="345" spans="2:19" ht="30.6" customHeight="1" x14ac:dyDescent="0.45">
      <c r="B345" s="184">
        <v>5166</v>
      </c>
      <c r="C345" s="185" t="s">
        <v>939</v>
      </c>
      <c r="D345" s="186" t="s">
        <v>941</v>
      </c>
      <c r="E345" s="187" t="s">
        <v>924</v>
      </c>
      <c r="F345" s="191" t="s">
        <v>273</v>
      </c>
      <c r="G345" s="190">
        <v>45210</v>
      </c>
      <c r="H345" s="190" t="s">
        <v>1676</v>
      </c>
      <c r="I345" s="190" t="s">
        <v>1676</v>
      </c>
      <c r="J345" s="190">
        <v>46200</v>
      </c>
      <c r="K345" s="190">
        <v>46200</v>
      </c>
      <c r="L345" s="190">
        <v>46200</v>
      </c>
      <c r="M345" s="190">
        <v>46200</v>
      </c>
      <c r="N345" s="190">
        <v>40260</v>
      </c>
      <c r="O345" s="190">
        <v>46200</v>
      </c>
      <c r="P345" s="190" t="s">
        <v>1676</v>
      </c>
      <c r="Q345" s="190" t="s">
        <v>1676</v>
      </c>
      <c r="R345" s="190" t="s">
        <v>1676</v>
      </c>
      <c r="S345" s="190" t="s">
        <v>1676</v>
      </c>
    </row>
    <row r="346" spans="2:19" ht="30.6" customHeight="1" x14ac:dyDescent="0.45">
      <c r="B346" s="184">
        <v>5167</v>
      </c>
      <c r="C346" s="185" t="s">
        <v>939</v>
      </c>
      <c r="D346" s="186" t="s">
        <v>942</v>
      </c>
      <c r="E346" s="187" t="s">
        <v>924</v>
      </c>
      <c r="F346" s="191" t="s">
        <v>273</v>
      </c>
      <c r="G346" s="190">
        <v>22680</v>
      </c>
      <c r="H346" s="190" t="s">
        <v>1676</v>
      </c>
      <c r="I346" s="190" t="s">
        <v>1676</v>
      </c>
      <c r="J346" s="190">
        <v>26987</v>
      </c>
      <c r="K346" s="190">
        <v>23019</v>
      </c>
      <c r="L346" s="190">
        <v>24053</v>
      </c>
      <c r="M346" s="190">
        <v>24486</v>
      </c>
      <c r="N346" s="190">
        <v>18766</v>
      </c>
      <c r="O346" s="190">
        <v>18766</v>
      </c>
      <c r="P346" s="190" t="s">
        <v>1676</v>
      </c>
      <c r="Q346" s="190" t="s">
        <v>1676</v>
      </c>
      <c r="R346" s="190" t="s">
        <v>1676</v>
      </c>
      <c r="S346" s="190" t="s">
        <v>1676</v>
      </c>
    </row>
    <row r="347" spans="2:19" ht="30.6" customHeight="1" x14ac:dyDescent="0.45">
      <c r="B347" s="184">
        <v>5168</v>
      </c>
      <c r="C347" s="185" t="s">
        <v>939</v>
      </c>
      <c r="D347" s="186" t="s">
        <v>943</v>
      </c>
      <c r="E347" s="187" t="s">
        <v>924</v>
      </c>
      <c r="F347" s="191" t="s">
        <v>273</v>
      </c>
      <c r="G347" s="190">
        <v>32294</v>
      </c>
      <c r="H347" s="190">
        <v>31277</v>
      </c>
      <c r="I347" s="190">
        <v>31020</v>
      </c>
      <c r="J347" s="190" t="s">
        <v>1676</v>
      </c>
      <c r="K347" s="190" t="s">
        <v>1676</v>
      </c>
      <c r="L347" s="190" t="s">
        <v>1676</v>
      </c>
      <c r="M347" s="190" t="s">
        <v>1676</v>
      </c>
      <c r="N347" s="190" t="s">
        <v>1676</v>
      </c>
      <c r="O347" s="190" t="s">
        <v>1676</v>
      </c>
      <c r="P347" s="190">
        <v>32175</v>
      </c>
      <c r="Q347" s="190">
        <v>32300</v>
      </c>
      <c r="R347" s="190">
        <v>33495</v>
      </c>
      <c r="S347" s="190">
        <v>33495</v>
      </c>
    </row>
    <row r="348" spans="2:19" ht="30.6" customHeight="1" x14ac:dyDescent="0.45">
      <c r="B348" s="184">
        <v>5161</v>
      </c>
      <c r="C348" s="185" t="s">
        <v>937</v>
      </c>
      <c r="D348" s="186" t="s">
        <v>938</v>
      </c>
      <c r="E348" s="187" t="s">
        <v>924</v>
      </c>
      <c r="F348" s="191" t="s">
        <v>273</v>
      </c>
      <c r="G348" s="190">
        <v>17769</v>
      </c>
      <c r="H348" s="190" t="s">
        <v>1676</v>
      </c>
      <c r="I348" s="190" t="s">
        <v>1676</v>
      </c>
      <c r="J348" s="190">
        <v>16195</v>
      </c>
      <c r="K348" s="190">
        <v>21763</v>
      </c>
      <c r="L348" s="190">
        <v>20159</v>
      </c>
      <c r="M348" s="190">
        <v>20013</v>
      </c>
      <c r="N348" s="190">
        <v>14697</v>
      </c>
      <c r="O348" s="190">
        <v>13787</v>
      </c>
      <c r="P348" s="190" t="s">
        <v>1676</v>
      </c>
      <c r="Q348" s="190" t="s">
        <v>1676</v>
      </c>
      <c r="R348" s="190" t="s">
        <v>1676</v>
      </c>
      <c r="S348" s="190" t="s">
        <v>1676</v>
      </c>
    </row>
    <row r="349" spans="2:19" ht="30.6" customHeight="1" x14ac:dyDescent="0.45">
      <c r="B349" s="184">
        <v>5163</v>
      </c>
      <c r="C349" s="185" t="s">
        <v>937</v>
      </c>
      <c r="D349" s="186" t="s">
        <v>940</v>
      </c>
      <c r="E349" s="187" t="s">
        <v>924</v>
      </c>
      <c r="F349" s="191" t="s">
        <v>273</v>
      </c>
      <c r="G349" s="190">
        <v>20637</v>
      </c>
      <c r="H349" s="190">
        <v>18590</v>
      </c>
      <c r="I349" s="190">
        <v>24127</v>
      </c>
      <c r="J349" s="190" t="s">
        <v>1676</v>
      </c>
      <c r="K349" s="190" t="s">
        <v>1676</v>
      </c>
      <c r="L349" s="190" t="s">
        <v>1676</v>
      </c>
      <c r="M349" s="190" t="s">
        <v>1676</v>
      </c>
      <c r="N349" s="190" t="s">
        <v>1676</v>
      </c>
      <c r="O349" s="190" t="s">
        <v>1676</v>
      </c>
      <c r="P349" s="190">
        <v>20643</v>
      </c>
      <c r="Q349" s="190">
        <v>20937</v>
      </c>
      <c r="R349" s="190">
        <v>20167</v>
      </c>
      <c r="S349" s="190">
        <v>19360</v>
      </c>
    </row>
    <row r="350" spans="2:19" ht="30.6" customHeight="1" x14ac:dyDescent="0.45">
      <c r="B350" s="184">
        <v>5169</v>
      </c>
      <c r="C350" s="185" t="s">
        <v>944</v>
      </c>
      <c r="D350" s="186" t="s">
        <v>945</v>
      </c>
      <c r="E350" s="187" t="s">
        <v>729</v>
      </c>
      <c r="F350" s="191" t="s">
        <v>273</v>
      </c>
      <c r="G350" s="190">
        <v>12601</v>
      </c>
      <c r="H350" s="190" t="s">
        <v>1676</v>
      </c>
      <c r="I350" s="190" t="s">
        <v>1676</v>
      </c>
      <c r="J350" s="190">
        <v>14777</v>
      </c>
      <c r="K350" s="190">
        <v>14887</v>
      </c>
      <c r="L350" s="190">
        <v>12577</v>
      </c>
      <c r="M350" s="190">
        <v>12247</v>
      </c>
      <c r="N350" s="190">
        <v>9900</v>
      </c>
      <c r="O350" s="190">
        <v>11220</v>
      </c>
      <c r="P350" s="190" t="s">
        <v>1676</v>
      </c>
      <c r="Q350" s="190" t="s">
        <v>1676</v>
      </c>
      <c r="R350" s="190" t="s">
        <v>1676</v>
      </c>
      <c r="S350" s="190" t="s">
        <v>1676</v>
      </c>
    </row>
    <row r="351" spans="2:19" ht="30.6" customHeight="1" x14ac:dyDescent="0.45">
      <c r="B351" s="184">
        <v>5172</v>
      </c>
      <c r="C351" s="185" t="s">
        <v>944</v>
      </c>
      <c r="D351" s="186" t="s">
        <v>946</v>
      </c>
      <c r="E351" s="187" t="s">
        <v>729</v>
      </c>
      <c r="F351" s="191" t="s">
        <v>273</v>
      </c>
      <c r="G351" s="190">
        <v>15467</v>
      </c>
      <c r="H351" s="190">
        <v>13347</v>
      </c>
      <c r="I351" s="190">
        <v>13053</v>
      </c>
      <c r="J351" s="190" t="s">
        <v>1676</v>
      </c>
      <c r="K351" s="190" t="s">
        <v>1676</v>
      </c>
      <c r="L351" s="190" t="s">
        <v>1676</v>
      </c>
      <c r="M351" s="190" t="s">
        <v>1676</v>
      </c>
      <c r="N351" s="190" t="s">
        <v>1676</v>
      </c>
      <c r="O351" s="190" t="s">
        <v>1676</v>
      </c>
      <c r="P351" s="190">
        <v>16903</v>
      </c>
      <c r="Q351" s="190">
        <v>16500</v>
      </c>
      <c r="R351" s="190">
        <v>16500</v>
      </c>
      <c r="S351" s="190">
        <v>16500</v>
      </c>
    </row>
    <row r="352" spans="2:19" ht="30.6" customHeight="1" x14ac:dyDescent="0.45">
      <c r="B352" s="184">
        <v>5179</v>
      </c>
      <c r="C352" s="185" t="s">
        <v>947</v>
      </c>
      <c r="D352" s="186" t="s">
        <v>948</v>
      </c>
      <c r="E352" s="187" t="s">
        <v>445</v>
      </c>
      <c r="F352" s="191" t="s">
        <v>273</v>
      </c>
      <c r="G352" s="190">
        <v>3776</v>
      </c>
      <c r="H352" s="190">
        <v>3386</v>
      </c>
      <c r="I352" s="190">
        <v>3534</v>
      </c>
      <c r="J352" s="190">
        <v>3882</v>
      </c>
      <c r="K352" s="190">
        <v>4065</v>
      </c>
      <c r="L352" s="190">
        <v>3187</v>
      </c>
      <c r="M352" s="190">
        <v>3332</v>
      </c>
      <c r="N352" s="190">
        <v>4249</v>
      </c>
      <c r="O352" s="190">
        <v>3149</v>
      </c>
      <c r="P352" s="190">
        <v>3699</v>
      </c>
      <c r="Q352" s="190">
        <v>4030</v>
      </c>
      <c r="R352" s="190">
        <v>4249</v>
      </c>
      <c r="S352" s="190">
        <v>4549</v>
      </c>
    </row>
    <row r="353" spans="2:19" ht="30.6" customHeight="1" x14ac:dyDescent="0.45">
      <c r="B353" s="184">
        <v>5181</v>
      </c>
      <c r="C353" s="185" t="s">
        <v>947</v>
      </c>
      <c r="D353" s="186" t="s">
        <v>946</v>
      </c>
      <c r="E353" s="187" t="s">
        <v>445</v>
      </c>
      <c r="F353" s="191" t="s">
        <v>273</v>
      </c>
      <c r="G353" s="190">
        <v>16977</v>
      </c>
      <c r="H353" s="190">
        <v>16427</v>
      </c>
      <c r="I353" s="190">
        <v>16133</v>
      </c>
      <c r="J353" s="190" t="s">
        <v>1676</v>
      </c>
      <c r="K353" s="190" t="s">
        <v>1676</v>
      </c>
      <c r="L353" s="190" t="s">
        <v>1676</v>
      </c>
      <c r="M353" s="190" t="s">
        <v>1676</v>
      </c>
      <c r="N353" s="190" t="s">
        <v>1676</v>
      </c>
      <c r="O353" s="190" t="s">
        <v>1676</v>
      </c>
      <c r="P353" s="190">
        <v>17600</v>
      </c>
      <c r="Q353" s="190">
        <v>17233</v>
      </c>
      <c r="R353" s="190">
        <v>17233</v>
      </c>
      <c r="S353" s="190">
        <v>17233</v>
      </c>
    </row>
    <row r="354" spans="2:19" ht="30.6" customHeight="1" x14ac:dyDescent="0.45">
      <c r="B354" s="184">
        <v>5182</v>
      </c>
      <c r="C354" s="185" t="s">
        <v>949</v>
      </c>
      <c r="D354" s="186" t="s">
        <v>950</v>
      </c>
      <c r="E354" s="187" t="s">
        <v>924</v>
      </c>
      <c r="F354" s="191" t="s">
        <v>273</v>
      </c>
      <c r="G354" s="190">
        <v>45998</v>
      </c>
      <c r="H354" s="190">
        <v>42167</v>
      </c>
      <c r="I354" s="190" t="s">
        <v>1676</v>
      </c>
      <c r="J354" s="190" t="s">
        <v>1676</v>
      </c>
      <c r="K354" s="190" t="s">
        <v>1676</v>
      </c>
      <c r="L354" s="190" t="s">
        <v>1676</v>
      </c>
      <c r="M354" s="190" t="s">
        <v>1676</v>
      </c>
      <c r="N354" s="190" t="s">
        <v>1676</v>
      </c>
      <c r="O354" s="190" t="s">
        <v>1676</v>
      </c>
      <c r="P354" s="190" t="s">
        <v>1676</v>
      </c>
      <c r="Q354" s="190" t="s">
        <v>1676</v>
      </c>
      <c r="R354" s="190">
        <v>49830</v>
      </c>
      <c r="S354" s="190">
        <v>45998</v>
      </c>
    </row>
    <row r="355" spans="2:19" ht="30.6" customHeight="1" x14ac:dyDescent="0.45">
      <c r="B355" s="184">
        <v>5183</v>
      </c>
      <c r="C355" s="185" t="s">
        <v>951</v>
      </c>
      <c r="D355" s="186" t="s">
        <v>952</v>
      </c>
      <c r="E355" s="187" t="s">
        <v>924</v>
      </c>
      <c r="F355" s="191" t="s">
        <v>273</v>
      </c>
      <c r="G355" s="190">
        <v>26312</v>
      </c>
      <c r="H355" s="190">
        <v>20423</v>
      </c>
      <c r="I355" s="190">
        <v>20460</v>
      </c>
      <c r="J355" s="190">
        <v>20827</v>
      </c>
      <c r="K355" s="190" t="s">
        <v>1676</v>
      </c>
      <c r="L355" s="190" t="s">
        <v>1676</v>
      </c>
      <c r="M355" s="190" t="s">
        <v>1676</v>
      </c>
      <c r="N355" s="190" t="s">
        <v>1676</v>
      </c>
      <c r="O355" s="190" t="s">
        <v>1676</v>
      </c>
      <c r="P355" s="190">
        <v>32083</v>
      </c>
      <c r="Q355" s="190">
        <v>29600</v>
      </c>
      <c r="R355" s="190">
        <v>30397</v>
      </c>
      <c r="S355" s="190">
        <v>30397</v>
      </c>
    </row>
    <row r="356" spans="2:19" ht="30.6" customHeight="1" x14ac:dyDescent="0.45">
      <c r="B356" s="184">
        <v>5184</v>
      </c>
      <c r="C356" s="185" t="s">
        <v>953</v>
      </c>
      <c r="D356" s="186" t="s">
        <v>954</v>
      </c>
      <c r="E356" s="187" t="s">
        <v>924</v>
      </c>
      <c r="F356" s="191" t="s">
        <v>273</v>
      </c>
      <c r="G356" s="190">
        <v>25950</v>
      </c>
      <c r="H356" s="190">
        <v>25950</v>
      </c>
      <c r="I356" s="190">
        <v>25950</v>
      </c>
      <c r="J356" s="190">
        <v>25950</v>
      </c>
      <c r="K356" s="190" t="s">
        <v>1676</v>
      </c>
      <c r="L356" s="190" t="s">
        <v>1676</v>
      </c>
      <c r="M356" s="190" t="s">
        <v>1676</v>
      </c>
      <c r="N356" s="190" t="s">
        <v>1676</v>
      </c>
      <c r="O356" s="190" t="s">
        <v>1676</v>
      </c>
      <c r="P356" s="190" t="s">
        <v>1676</v>
      </c>
      <c r="Q356" s="190" t="s">
        <v>1676</v>
      </c>
      <c r="R356" s="190" t="s">
        <v>1676</v>
      </c>
      <c r="S356" s="190" t="s">
        <v>1676</v>
      </c>
    </row>
    <row r="357" spans="2:19" ht="30.6" customHeight="1" x14ac:dyDescent="0.45">
      <c r="B357" s="184">
        <v>5195</v>
      </c>
      <c r="C357" s="185" t="s">
        <v>957</v>
      </c>
      <c r="D357" s="186" t="s">
        <v>958</v>
      </c>
      <c r="E357" s="187" t="s">
        <v>445</v>
      </c>
      <c r="F357" s="191" t="s">
        <v>273</v>
      </c>
      <c r="G357" s="190">
        <v>1719</v>
      </c>
      <c r="H357" s="190" t="s">
        <v>1676</v>
      </c>
      <c r="I357" s="190" t="s">
        <v>1676</v>
      </c>
      <c r="J357" s="190">
        <v>2178</v>
      </c>
      <c r="K357" s="190">
        <v>1742</v>
      </c>
      <c r="L357" s="190">
        <v>1742</v>
      </c>
      <c r="M357" s="190">
        <v>1522</v>
      </c>
      <c r="N357" s="190">
        <v>1535</v>
      </c>
      <c r="O357" s="190">
        <v>1595</v>
      </c>
      <c r="P357" s="190" t="s">
        <v>1676</v>
      </c>
      <c r="Q357" s="190" t="s">
        <v>1676</v>
      </c>
      <c r="R357" s="190" t="s">
        <v>1676</v>
      </c>
      <c r="S357" s="190" t="s">
        <v>1676</v>
      </c>
    </row>
    <row r="358" spans="2:19" ht="30.6" customHeight="1" x14ac:dyDescent="0.45">
      <c r="B358" s="184">
        <v>5196</v>
      </c>
      <c r="C358" s="185" t="s">
        <v>957</v>
      </c>
      <c r="D358" s="186" t="s">
        <v>959</v>
      </c>
      <c r="E358" s="187" t="s">
        <v>445</v>
      </c>
      <c r="F358" s="191" t="s">
        <v>273</v>
      </c>
      <c r="G358" s="190">
        <v>1946</v>
      </c>
      <c r="H358" s="190">
        <v>2330</v>
      </c>
      <c r="I358" s="190">
        <v>2047</v>
      </c>
      <c r="J358" s="190" t="s">
        <v>1676</v>
      </c>
      <c r="K358" s="190" t="s">
        <v>1676</v>
      </c>
      <c r="L358" s="190" t="s">
        <v>1676</v>
      </c>
      <c r="M358" s="190" t="s">
        <v>1676</v>
      </c>
      <c r="N358" s="190" t="s">
        <v>1676</v>
      </c>
      <c r="O358" s="190" t="s">
        <v>1676</v>
      </c>
      <c r="P358" s="190">
        <v>1819</v>
      </c>
      <c r="Q358" s="190">
        <v>1709</v>
      </c>
      <c r="R358" s="190">
        <v>1885</v>
      </c>
      <c r="S358" s="190">
        <v>1885</v>
      </c>
    </row>
    <row r="359" spans="2:19" ht="30.6" customHeight="1" x14ac:dyDescent="0.45">
      <c r="B359" s="184">
        <v>5193</v>
      </c>
      <c r="C359" s="185" t="s">
        <v>955</v>
      </c>
      <c r="D359" s="186" t="s">
        <v>956</v>
      </c>
      <c r="E359" s="187" t="s">
        <v>924</v>
      </c>
      <c r="F359" s="191" t="s">
        <v>273</v>
      </c>
      <c r="G359" s="190">
        <v>4076</v>
      </c>
      <c r="H359" s="190">
        <v>5170</v>
      </c>
      <c r="I359" s="190">
        <v>4726</v>
      </c>
      <c r="J359" s="190">
        <v>3993</v>
      </c>
      <c r="K359" s="190">
        <v>3993</v>
      </c>
      <c r="L359" s="190">
        <v>3993</v>
      </c>
      <c r="M359" s="190">
        <v>3993</v>
      </c>
      <c r="N359" s="190">
        <v>3993</v>
      </c>
      <c r="O359" s="190">
        <v>4103</v>
      </c>
      <c r="P359" s="190">
        <v>4103</v>
      </c>
      <c r="Q359" s="190">
        <v>3663</v>
      </c>
      <c r="R359" s="190">
        <v>3553</v>
      </c>
      <c r="S359" s="190">
        <v>3626</v>
      </c>
    </row>
    <row r="360" spans="2:19" ht="30.6" customHeight="1" x14ac:dyDescent="0.45">
      <c r="B360" s="184">
        <v>5202</v>
      </c>
      <c r="C360" s="185" t="s">
        <v>960</v>
      </c>
      <c r="D360" s="186" t="s">
        <v>961</v>
      </c>
      <c r="E360" s="187" t="s">
        <v>729</v>
      </c>
      <c r="F360" s="191" t="s">
        <v>273</v>
      </c>
      <c r="G360" s="190">
        <v>4600</v>
      </c>
      <c r="H360" s="190">
        <v>4686</v>
      </c>
      <c r="I360" s="190">
        <v>4686</v>
      </c>
      <c r="J360" s="190">
        <v>5199</v>
      </c>
      <c r="K360" s="190">
        <v>5199</v>
      </c>
      <c r="L360" s="190">
        <v>5053</v>
      </c>
      <c r="M360" s="190">
        <v>4686</v>
      </c>
      <c r="N360" s="190">
        <v>4319</v>
      </c>
      <c r="O360" s="190">
        <v>4319</v>
      </c>
      <c r="P360" s="190">
        <v>4319</v>
      </c>
      <c r="Q360" s="190">
        <v>4319</v>
      </c>
      <c r="R360" s="190">
        <v>4319</v>
      </c>
      <c r="S360" s="190">
        <v>4099</v>
      </c>
    </row>
    <row r="361" spans="2:19" ht="30.6" customHeight="1" x14ac:dyDescent="0.45">
      <c r="B361" s="184">
        <v>5211</v>
      </c>
      <c r="C361" s="185" t="s">
        <v>962</v>
      </c>
      <c r="D361" s="186" t="s">
        <v>963</v>
      </c>
      <c r="E361" s="187" t="s">
        <v>729</v>
      </c>
      <c r="F361" s="191" t="s">
        <v>273</v>
      </c>
      <c r="G361" s="190">
        <v>3494</v>
      </c>
      <c r="H361" s="190">
        <v>3109</v>
      </c>
      <c r="I361" s="190">
        <v>3439</v>
      </c>
      <c r="J361" s="190">
        <v>3256</v>
      </c>
      <c r="K361" s="190" t="s">
        <v>1676</v>
      </c>
      <c r="L361" s="190" t="s">
        <v>1676</v>
      </c>
      <c r="M361" s="190" t="s">
        <v>1676</v>
      </c>
      <c r="N361" s="190" t="s">
        <v>1676</v>
      </c>
      <c r="O361" s="190" t="s">
        <v>1676</v>
      </c>
      <c r="P361" s="190">
        <v>3615</v>
      </c>
      <c r="Q361" s="190">
        <v>3982</v>
      </c>
      <c r="R361" s="190">
        <v>4349</v>
      </c>
      <c r="S361" s="190">
        <v>2710</v>
      </c>
    </row>
    <row r="362" spans="2:19" ht="30.6" customHeight="1" x14ac:dyDescent="0.45">
      <c r="B362" s="184">
        <v>5212</v>
      </c>
      <c r="C362" s="185" t="s">
        <v>962</v>
      </c>
      <c r="D362" s="186" t="s">
        <v>964</v>
      </c>
      <c r="E362" s="187" t="s">
        <v>729</v>
      </c>
      <c r="F362" s="191" t="s">
        <v>273</v>
      </c>
      <c r="G362" s="190">
        <v>3200</v>
      </c>
      <c r="H362" s="190" t="s">
        <v>1676</v>
      </c>
      <c r="I362" s="190" t="s">
        <v>1676</v>
      </c>
      <c r="J362" s="190" t="s">
        <v>1676</v>
      </c>
      <c r="K362" s="190">
        <v>3249</v>
      </c>
      <c r="L362" s="190">
        <v>2699</v>
      </c>
      <c r="M362" s="190">
        <v>3799</v>
      </c>
      <c r="N362" s="190">
        <v>3520</v>
      </c>
      <c r="O362" s="190">
        <v>2735</v>
      </c>
      <c r="P362" s="190" t="s">
        <v>1676</v>
      </c>
      <c r="Q362" s="190" t="s">
        <v>1676</v>
      </c>
      <c r="R362" s="190" t="s">
        <v>1676</v>
      </c>
      <c r="S362" s="190" t="s">
        <v>1676</v>
      </c>
    </row>
    <row r="363" spans="2:19" ht="30.6" customHeight="1" x14ac:dyDescent="0.45">
      <c r="B363" s="184">
        <v>5221</v>
      </c>
      <c r="C363" s="185" t="s">
        <v>965</v>
      </c>
      <c r="D363" s="186" t="s">
        <v>966</v>
      </c>
      <c r="E363" s="187" t="s">
        <v>729</v>
      </c>
      <c r="F363" s="191" t="s">
        <v>273</v>
      </c>
      <c r="G363" s="190">
        <v>5943</v>
      </c>
      <c r="H363" s="190">
        <v>5698</v>
      </c>
      <c r="I363" s="190">
        <v>4385</v>
      </c>
      <c r="J363" s="190">
        <v>4851</v>
      </c>
      <c r="K363" s="190" t="s">
        <v>1676</v>
      </c>
      <c r="L363" s="190" t="s">
        <v>1676</v>
      </c>
      <c r="M363" s="190" t="s">
        <v>1676</v>
      </c>
      <c r="N363" s="190" t="s">
        <v>1676</v>
      </c>
      <c r="O363" s="190" t="s">
        <v>1676</v>
      </c>
      <c r="P363" s="190">
        <v>6666</v>
      </c>
      <c r="Q363" s="190">
        <v>6666</v>
      </c>
      <c r="R363" s="190">
        <v>6666</v>
      </c>
      <c r="S363" s="190">
        <v>6666</v>
      </c>
    </row>
    <row r="364" spans="2:19" ht="30.6" customHeight="1" x14ac:dyDescent="0.45">
      <c r="B364" s="184">
        <v>5231</v>
      </c>
      <c r="C364" s="185" t="s">
        <v>967</v>
      </c>
      <c r="D364" s="186" t="s">
        <v>968</v>
      </c>
      <c r="E364" s="187" t="s">
        <v>729</v>
      </c>
      <c r="F364" s="191" t="s">
        <v>273</v>
      </c>
      <c r="G364" s="190">
        <v>2354</v>
      </c>
      <c r="H364" s="190">
        <v>2141</v>
      </c>
      <c r="I364" s="190">
        <v>2545</v>
      </c>
      <c r="J364" s="190">
        <v>2545</v>
      </c>
      <c r="K364" s="190" t="s">
        <v>1676</v>
      </c>
      <c r="L364" s="190" t="s">
        <v>1676</v>
      </c>
      <c r="M364" s="190" t="s">
        <v>1676</v>
      </c>
      <c r="N364" s="190" t="s">
        <v>1676</v>
      </c>
      <c r="O364" s="190" t="s">
        <v>1676</v>
      </c>
      <c r="P364" s="190">
        <v>2242</v>
      </c>
      <c r="Q364" s="190">
        <v>2175</v>
      </c>
      <c r="R364" s="190">
        <v>2586</v>
      </c>
      <c r="S364" s="190">
        <v>2242</v>
      </c>
    </row>
    <row r="365" spans="2:19" ht="30.6" customHeight="1" x14ac:dyDescent="0.45">
      <c r="B365" s="184">
        <v>5232</v>
      </c>
      <c r="C365" s="185" t="s">
        <v>967</v>
      </c>
      <c r="D365" s="186" t="s">
        <v>969</v>
      </c>
      <c r="E365" s="187" t="s">
        <v>729</v>
      </c>
      <c r="F365" s="191" t="s">
        <v>273</v>
      </c>
      <c r="G365" s="190">
        <v>2852</v>
      </c>
      <c r="H365" s="190" t="s">
        <v>1676</v>
      </c>
      <c r="I365" s="190" t="s">
        <v>1676</v>
      </c>
      <c r="J365" s="190" t="s">
        <v>1676</v>
      </c>
      <c r="K365" s="190">
        <v>2581</v>
      </c>
      <c r="L365" s="190">
        <v>3359</v>
      </c>
      <c r="M365" s="190">
        <v>3095</v>
      </c>
      <c r="N365" s="190">
        <v>2196</v>
      </c>
      <c r="O365" s="190">
        <v>3029</v>
      </c>
      <c r="P365" s="190" t="s">
        <v>1676</v>
      </c>
      <c r="Q365" s="190" t="s">
        <v>1676</v>
      </c>
      <c r="R365" s="190" t="s">
        <v>1676</v>
      </c>
      <c r="S365" s="190" t="s">
        <v>1676</v>
      </c>
    </row>
    <row r="366" spans="2:19" ht="30.6" customHeight="1" x14ac:dyDescent="0.45">
      <c r="B366" s="184">
        <v>5233</v>
      </c>
      <c r="C366" s="185" t="s">
        <v>1705</v>
      </c>
      <c r="D366" s="186" t="s">
        <v>970</v>
      </c>
      <c r="E366" s="187" t="s">
        <v>729</v>
      </c>
      <c r="F366" s="191" t="s">
        <v>273</v>
      </c>
      <c r="G366" s="190">
        <v>1870</v>
      </c>
      <c r="H366" s="190">
        <v>1752</v>
      </c>
      <c r="I366" s="190">
        <v>1775</v>
      </c>
      <c r="J366" s="190">
        <v>1915</v>
      </c>
      <c r="K366" s="190" t="s">
        <v>1676</v>
      </c>
      <c r="L366" s="190" t="s">
        <v>1676</v>
      </c>
      <c r="M366" s="190" t="s">
        <v>1676</v>
      </c>
      <c r="N366" s="190" t="s">
        <v>1676</v>
      </c>
      <c r="O366" s="190" t="s">
        <v>1676</v>
      </c>
      <c r="P366" s="190">
        <v>1953</v>
      </c>
      <c r="Q366" s="190">
        <v>2196</v>
      </c>
      <c r="R366" s="190">
        <v>1998</v>
      </c>
      <c r="S366" s="190">
        <v>1498</v>
      </c>
    </row>
    <row r="367" spans="2:19" ht="30.6" customHeight="1" x14ac:dyDescent="0.45">
      <c r="B367" s="184">
        <v>5234</v>
      </c>
      <c r="C367" s="185" t="s">
        <v>1705</v>
      </c>
      <c r="D367" s="186" t="s">
        <v>971</v>
      </c>
      <c r="E367" s="187" t="s">
        <v>729</v>
      </c>
      <c r="F367" s="191" t="s">
        <v>273</v>
      </c>
      <c r="G367" s="190">
        <v>1694</v>
      </c>
      <c r="H367" s="190" t="s">
        <v>1676</v>
      </c>
      <c r="I367" s="190" t="s">
        <v>1676</v>
      </c>
      <c r="J367" s="190" t="s">
        <v>1676</v>
      </c>
      <c r="K367" s="190">
        <v>2031</v>
      </c>
      <c r="L367" s="190">
        <v>1886</v>
      </c>
      <c r="M367" s="190">
        <v>2039</v>
      </c>
      <c r="N367" s="190">
        <v>1311</v>
      </c>
      <c r="O367" s="190">
        <v>1201</v>
      </c>
      <c r="P367" s="190" t="s">
        <v>1676</v>
      </c>
      <c r="Q367" s="190" t="s">
        <v>1676</v>
      </c>
      <c r="R367" s="190" t="s">
        <v>1676</v>
      </c>
      <c r="S367" s="190" t="s">
        <v>1676</v>
      </c>
    </row>
    <row r="368" spans="2:19" ht="30.6" customHeight="1" x14ac:dyDescent="0.45">
      <c r="B368" s="184">
        <v>5241</v>
      </c>
      <c r="C368" s="185" t="s">
        <v>972</v>
      </c>
      <c r="D368" s="186" t="s">
        <v>973</v>
      </c>
      <c r="E368" s="187" t="s">
        <v>729</v>
      </c>
      <c r="F368" s="191" t="s">
        <v>273</v>
      </c>
      <c r="G368" s="190">
        <v>4064</v>
      </c>
      <c r="H368" s="190">
        <v>4354</v>
      </c>
      <c r="I368" s="190">
        <v>3559</v>
      </c>
      <c r="J368" s="190">
        <v>4189</v>
      </c>
      <c r="K368" s="190" t="s">
        <v>1676</v>
      </c>
      <c r="L368" s="190" t="s">
        <v>1676</v>
      </c>
      <c r="M368" s="190" t="s">
        <v>1676</v>
      </c>
      <c r="N368" s="190" t="s">
        <v>1676</v>
      </c>
      <c r="O368" s="190" t="s">
        <v>1676</v>
      </c>
      <c r="P368" s="190">
        <v>3882</v>
      </c>
      <c r="Q368" s="190">
        <v>4011</v>
      </c>
      <c r="R368" s="190">
        <v>4737</v>
      </c>
      <c r="S368" s="190">
        <v>3714</v>
      </c>
    </row>
    <row r="369" spans="2:19" ht="30.6" customHeight="1" x14ac:dyDescent="0.45">
      <c r="B369" s="184">
        <v>5242</v>
      </c>
      <c r="C369" s="185" t="s">
        <v>972</v>
      </c>
      <c r="D369" s="186" t="s">
        <v>974</v>
      </c>
      <c r="E369" s="187" t="s">
        <v>729</v>
      </c>
      <c r="F369" s="191" t="s">
        <v>273</v>
      </c>
      <c r="G369" s="190">
        <v>2946</v>
      </c>
      <c r="H369" s="190" t="s">
        <v>1676</v>
      </c>
      <c r="I369" s="190" t="s">
        <v>1676</v>
      </c>
      <c r="J369" s="190" t="s">
        <v>1676</v>
      </c>
      <c r="K369" s="190">
        <v>3321</v>
      </c>
      <c r="L369" s="190">
        <v>3075</v>
      </c>
      <c r="M369" s="190">
        <v>3009</v>
      </c>
      <c r="N369" s="190">
        <v>2644</v>
      </c>
      <c r="O369" s="190">
        <v>2680</v>
      </c>
      <c r="P369" s="190" t="s">
        <v>1676</v>
      </c>
      <c r="Q369" s="190" t="s">
        <v>1676</v>
      </c>
      <c r="R369" s="190" t="s">
        <v>1676</v>
      </c>
      <c r="S369" s="190" t="s">
        <v>1676</v>
      </c>
    </row>
    <row r="370" spans="2:19" ht="30.6" customHeight="1" x14ac:dyDescent="0.45">
      <c r="B370" s="184">
        <v>5243</v>
      </c>
      <c r="C370" s="185" t="s">
        <v>1706</v>
      </c>
      <c r="D370" s="186" t="s">
        <v>975</v>
      </c>
      <c r="E370" s="187" t="s">
        <v>729</v>
      </c>
      <c r="F370" s="191" t="s">
        <v>273</v>
      </c>
      <c r="G370" s="190">
        <v>1224</v>
      </c>
      <c r="H370" s="190">
        <v>1052</v>
      </c>
      <c r="I370" s="190">
        <v>1155</v>
      </c>
      <c r="J370" s="190">
        <v>906</v>
      </c>
      <c r="K370" s="190" t="s">
        <v>1676</v>
      </c>
      <c r="L370" s="190" t="s">
        <v>1676</v>
      </c>
      <c r="M370" s="190" t="s">
        <v>1676</v>
      </c>
      <c r="N370" s="190" t="s">
        <v>1676</v>
      </c>
      <c r="O370" s="190" t="s">
        <v>1676</v>
      </c>
      <c r="P370" s="190">
        <v>1456</v>
      </c>
      <c r="Q370" s="190">
        <v>1199</v>
      </c>
      <c r="R370" s="190">
        <v>1272</v>
      </c>
      <c r="S370" s="190">
        <v>1529</v>
      </c>
    </row>
    <row r="371" spans="2:19" ht="30.6" customHeight="1" x14ac:dyDescent="0.45">
      <c r="B371" s="184">
        <v>5244</v>
      </c>
      <c r="C371" s="185" t="s">
        <v>1706</v>
      </c>
      <c r="D371" s="186" t="s">
        <v>976</v>
      </c>
      <c r="E371" s="187" t="s">
        <v>729</v>
      </c>
      <c r="F371" s="191" t="s">
        <v>273</v>
      </c>
      <c r="G371" s="190">
        <v>1246</v>
      </c>
      <c r="H371" s="190" t="s">
        <v>1676</v>
      </c>
      <c r="I371" s="190" t="s">
        <v>1676</v>
      </c>
      <c r="J371" s="190" t="s">
        <v>1676</v>
      </c>
      <c r="K371" s="190">
        <v>1272</v>
      </c>
      <c r="L371" s="190">
        <v>1456</v>
      </c>
      <c r="M371" s="190">
        <v>1170</v>
      </c>
      <c r="N371" s="190">
        <v>1426</v>
      </c>
      <c r="O371" s="190">
        <v>906</v>
      </c>
      <c r="P371" s="190" t="s">
        <v>1676</v>
      </c>
      <c r="Q371" s="190" t="s">
        <v>1676</v>
      </c>
      <c r="R371" s="190" t="s">
        <v>1676</v>
      </c>
      <c r="S371" s="190" t="s">
        <v>1676</v>
      </c>
    </row>
    <row r="372" spans="2:19" ht="30.6" customHeight="1" x14ac:dyDescent="0.45">
      <c r="B372" s="184">
        <v>5301</v>
      </c>
      <c r="C372" s="185" t="s">
        <v>977</v>
      </c>
      <c r="D372" s="186" t="s">
        <v>978</v>
      </c>
      <c r="E372" s="187" t="s">
        <v>343</v>
      </c>
      <c r="F372" s="191" t="s">
        <v>273</v>
      </c>
      <c r="G372" s="190">
        <v>1477</v>
      </c>
      <c r="H372" s="190">
        <v>1738</v>
      </c>
      <c r="I372" s="190">
        <v>1628</v>
      </c>
      <c r="J372" s="190">
        <v>1408</v>
      </c>
      <c r="K372" s="190">
        <v>1408</v>
      </c>
      <c r="L372" s="190">
        <v>1408</v>
      </c>
      <c r="M372" s="190">
        <v>1408</v>
      </c>
      <c r="N372" s="190">
        <v>1408</v>
      </c>
      <c r="O372" s="190">
        <v>1267</v>
      </c>
      <c r="P372" s="190">
        <v>1305</v>
      </c>
      <c r="Q372" s="190">
        <v>1489</v>
      </c>
      <c r="R372" s="190">
        <v>1628</v>
      </c>
      <c r="S372" s="190">
        <v>1628</v>
      </c>
    </row>
    <row r="373" spans="2:19" ht="30.6" customHeight="1" x14ac:dyDescent="0.45">
      <c r="B373" s="184">
        <v>5311</v>
      </c>
      <c r="C373" s="185" t="s">
        <v>979</v>
      </c>
      <c r="D373" s="186" t="s">
        <v>980</v>
      </c>
      <c r="E373" s="187" t="s">
        <v>343</v>
      </c>
      <c r="F373" s="191" t="s">
        <v>273</v>
      </c>
      <c r="G373" s="190">
        <v>1616</v>
      </c>
      <c r="H373" s="190">
        <v>1628</v>
      </c>
      <c r="I373" s="190">
        <v>1628</v>
      </c>
      <c r="J373" s="190">
        <v>1628</v>
      </c>
      <c r="K373" s="190">
        <v>1628</v>
      </c>
      <c r="L373" s="190">
        <v>1628</v>
      </c>
      <c r="M373" s="190">
        <v>1628</v>
      </c>
      <c r="N373" s="190">
        <v>1628</v>
      </c>
      <c r="O373" s="190">
        <v>1628</v>
      </c>
      <c r="P373" s="190">
        <v>1628</v>
      </c>
      <c r="Q373" s="190">
        <v>1628</v>
      </c>
      <c r="R373" s="190">
        <v>1555</v>
      </c>
      <c r="S373" s="190">
        <v>1555</v>
      </c>
    </row>
    <row r="374" spans="2:19" ht="30.6" customHeight="1" x14ac:dyDescent="0.45">
      <c r="B374" s="184">
        <v>5331</v>
      </c>
      <c r="C374" s="185" t="s">
        <v>981</v>
      </c>
      <c r="D374" s="186" t="s">
        <v>982</v>
      </c>
      <c r="E374" s="187" t="s">
        <v>924</v>
      </c>
      <c r="F374" s="191" t="s">
        <v>273</v>
      </c>
      <c r="G374" s="190">
        <v>4208</v>
      </c>
      <c r="H374" s="190">
        <v>4525</v>
      </c>
      <c r="I374" s="190">
        <v>4305</v>
      </c>
      <c r="J374" s="190">
        <v>4341</v>
      </c>
      <c r="K374" s="190">
        <v>4341</v>
      </c>
      <c r="L374" s="190">
        <v>3975</v>
      </c>
      <c r="M374" s="190" t="s">
        <v>1676</v>
      </c>
      <c r="N374" s="190" t="s">
        <v>1676</v>
      </c>
      <c r="O374" s="190" t="s">
        <v>1676</v>
      </c>
      <c r="P374" s="190">
        <v>4231</v>
      </c>
      <c r="Q374" s="190">
        <v>4165</v>
      </c>
      <c r="R374" s="190">
        <v>3975</v>
      </c>
      <c r="S374" s="190">
        <v>4011</v>
      </c>
    </row>
    <row r="375" spans="2:19" ht="30.6" customHeight="1" x14ac:dyDescent="0.45">
      <c r="B375" s="184">
        <v>5341</v>
      </c>
      <c r="C375" s="185" t="s">
        <v>983</v>
      </c>
      <c r="D375" s="186" t="s">
        <v>984</v>
      </c>
      <c r="E375" s="187" t="s">
        <v>729</v>
      </c>
      <c r="F375" s="191" t="s">
        <v>273</v>
      </c>
      <c r="G375" s="190">
        <v>6490</v>
      </c>
      <c r="H375" s="190">
        <v>6490</v>
      </c>
      <c r="I375" s="190">
        <v>6490</v>
      </c>
      <c r="J375" s="190">
        <v>6490</v>
      </c>
      <c r="K375" s="190">
        <v>6490</v>
      </c>
      <c r="L375" s="190">
        <v>6490</v>
      </c>
      <c r="M375" s="190">
        <v>6490</v>
      </c>
      <c r="N375" s="190">
        <v>6490</v>
      </c>
      <c r="O375" s="190">
        <v>6490</v>
      </c>
      <c r="P375" s="190">
        <v>6490</v>
      </c>
      <c r="Q375" s="190">
        <v>6490</v>
      </c>
      <c r="R375" s="190">
        <v>6490</v>
      </c>
      <c r="S375" s="190">
        <v>6490</v>
      </c>
    </row>
    <row r="376" spans="2:19" ht="30.6" customHeight="1" x14ac:dyDescent="0.45">
      <c r="B376" s="184">
        <v>5351</v>
      </c>
      <c r="C376" s="185" t="s">
        <v>985</v>
      </c>
      <c r="D376" s="186" t="s">
        <v>986</v>
      </c>
      <c r="E376" s="187" t="s">
        <v>729</v>
      </c>
      <c r="F376" s="191" t="s">
        <v>273</v>
      </c>
      <c r="G376" s="190">
        <v>471</v>
      </c>
      <c r="H376" s="190">
        <v>425</v>
      </c>
      <c r="I376" s="190">
        <v>425</v>
      </c>
      <c r="J376" s="190">
        <v>451</v>
      </c>
      <c r="K376" s="190">
        <v>451</v>
      </c>
      <c r="L376" s="190">
        <v>488</v>
      </c>
      <c r="M376" s="190">
        <v>488</v>
      </c>
      <c r="N376" s="190">
        <v>488</v>
      </c>
      <c r="O376" s="190">
        <v>488</v>
      </c>
      <c r="P376" s="190">
        <v>488</v>
      </c>
      <c r="Q376" s="190">
        <v>488</v>
      </c>
      <c r="R376" s="190">
        <v>488</v>
      </c>
      <c r="S376" s="190">
        <v>488</v>
      </c>
    </row>
    <row r="377" spans="2:19" ht="30.6" customHeight="1" x14ac:dyDescent="0.45">
      <c r="B377" s="184">
        <v>5361</v>
      </c>
      <c r="C377" s="185" t="s">
        <v>987</v>
      </c>
      <c r="D377" s="186" t="s">
        <v>988</v>
      </c>
      <c r="E377" s="187" t="s">
        <v>729</v>
      </c>
      <c r="F377" s="191" t="s">
        <v>273</v>
      </c>
      <c r="G377" s="190">
        <v>5900</v>
      </c>
      <c r="H377" s="190">
        <v>6233</v>
      </c>
      <c r="I377" s="190">
        <v>6490</v>
      </c>
      <c r="J377" s="190">
        <v>6343</v>
      </c>
      <c r="K377" s="190">
        <v>6343</v>
      </c>
      <c r="L377" s="190">
        <v>5830</v>
      </c>
      <c r="M377" s="190">
        <v>5830</v>
      </c>
      <c r="N377" s="190">
        <v>5500</v>
      </c>
      <c r="O377" s="190">
        <v>5500</v>
      </c>
      <c r="P377" s="190">
        <v>5683</v>
      </c>
      <c r="Q377" s="190">
        <v>5683</v>
      </c>
      <c r="R377" s="190">
        <v>5683</v>
      </c>
      <c r="S377" s="190">
        <v>5683</v>
      </c>
    </row>
    <row r="378" spans="2:19" ht="30.6" customHeight="1" x14ac:dyDescent="0.45">
      <c r="B378" s="184">
        <v>5372</v>
      </c>
      <c r="C378" s="185" t="s">
        <v>989</v>
      </c>
      <c r="D378" s="186" t="s">
        <v>990</v>
      </c>
      <c r="E378" s="187" t="s">
        <v>343</v>
      </c>
      <c r="F378" s="191" t="s">
        <v>273</v>
      </c>
      <c r="G378" s="190">
        <v>933</v>
      </c>
      <c r="H378" s="190">
        <v>895</v>
      </c>
      <c r="I378" s="190">
        <v>895</v>
      </c>
      <c r="J378" s="190">
        <v>895</v>
      </c>
      <c r="K378" s="190">
        <v>975</v>
      </c>
      <c r="L378" s="190">
        <v>942</v>
      </c>
      <c r="M378" s="190">
        <v>942</v>
      </c>
      <c r="N378" s="190">
        <v>942</v>
      </c>
      <c r="O378" s="190">
        <v>942</v>
      </c>
      <c r="P378" s="190">
        <v>942</v>
      </c>
      <c r="Q378" s="190">
        <v>942</v>
      </c>
      <c r="R378" s="190">
        <v>942</v>
      </c>
      <c r="S378" s="190">
        <v>942</v>
      </c>
    </row>
    <row r="379" spans="2:19" ht="30.6" customHeight="1" x14ac:dyDescent="0.45">
      <c r="B379" s="184">
        <v>5501</v>
      </c>
      <c r="C379" s="185" t="s">
        <v>991</v>
      </c>
      <c r="D379" s="186" t="s">
        <v>992</v>
      </c>
      <c r="E379" s="187" t="s">
        <v>360</v>
      </c>
      <c r="F379" s="191" t="s">
        <v>273</v>
      </c>
      <c r="G379" s="190">
        <v>2750</v>
      </c>
      <c r="H379" s="190">
        <v>2750</v>
      </c>
      <c r="I379" s="190">
        <v>2750</v>
      </c>
      <c r="J379" s="190">
        <v>2750</v>
      </c>
      <c r="K379" s="190">
        <v>2750</v>
      </c>
      <c r="L379" s="190">
        <v>2750</v>
      </c>
      <c r="M379" s="190">
        <v>2750</v>
      </c>
      <c r="N379" s="190">
        <v>2750</v>
      </c>
      <c r="O379" s="190">
        <v>2750</v>
      </c>
      <c r="P379" s="190">
        <v>2750</v>
      </c>
      <c r="Q379" s="190">
        <v>2750</v>
      </c>
      <c r="R379" s="190">
        <v>2750</v>
      </c>
      <c r="S379" s="190">
        <v>2750</v>
      </c>
    </row>
    <row r="380" spans="2:19" ht="30.6" customHeight="1" x14ac:dyDescent="0.45">
      <c r="B380" s="184">
        <v>5511</v>
      </c>
      <c r="C380" s="185" t="s">
        <v>993</v>
      </c>
      <c r="D380" s="186" t="s">
        <v>994</v>
      </c>
      <c r="E380" s="187" t="s">
        <v>445</v>
      </c>
      <c r="F380" s="191" t="s">
        <v>273</v>
      </c>
      <c r="G380" s="190">
        <v>4698</v>
      </c>
      <c r="H380" s="190">
        <v>4319</v>
      </c>
      <c r="I380" s="190">
        <v>4319</v>
      </c>
      <c r="J380" s="190">
        <v>4319</v>
      </c>
      <c r="K380" s="190">
        <v>4319</v>
      </c>
      <c r="L380" s="190">
        <v>4686</v>
      </c>
      <c r="M380" s="190">
        <v>4686</v>
      </c>
      <c r="N380" s="190">
        <v>4686</v>
      </c>
      <c r="O380" s="190">
        <v>4686</v>
      </c>
      <c r="P380" s="190">
        <v>5053</v>
      </c>
      <c r="Q380" s="190">
        <v>5053</v>
      </c>
      <c r="R380" s="190">
        <v>5122</v>
      </c>
      <c r="S380" s="190">
        <v>5122</v>
      </c>
    </row>
    <row r="381" spans="2:19" ht="30.6" customHeight="1" x14ac:dyDescent="0.45">
      <c r="B381" s="184">
        <v>5521</v>
      </c>
      <c r="C381" s="185" t="s">
        <v>995</v>
      </c>
      <c r="D381" s="186" t="s">
        <v>996</v>
      </c>
      <c r="E381" s="187" t="s">
        <v>997</v>
      </c>
      <c r="F381" s="191" t="s">
        <v>273</v>
      </c>
      <c r="G381" s="190">
        <v>530</v>
      </c>
      <c r="H381" s="190">
        <v>550</v>
      </c>
      <c r="I381" s="190">
        <v>550</v>
      </c>
      <c r="J381" s="190">
        <v>550</v>
      </c>
      <c r="K381" s="190">
        <v>550</v>
      </c>
      <c r="L381" s="190">
        <v>550</v>
      </c>
      <c r="M381" s="190">
        <v>550</v>
      </c>
      <c r="N381" s="190">
        <v>550</v>
      </c>
      <c r="O381" s="190">
        <v>550</v>
      </c>
      <c r="P381" s="190">
        <v>436</v>
      </c>
      <c r="Q381" s="190">
        <v>510</v>
      </c>
      <c r="R381" s="190">
        <v>510</v>
      </c>
      <c r="S381" s="190">
        <v>510</v>
      </c>
    </row>
    <row r="382" spans="2:19" ht="30.6" customHeight="1" x14ac:dyDescent="0.45">
      <c r="B382" s="184">
        <v>5531</v>
      </c>
      <c r="C382" s="185" t="s">
        <v>998</v>
      </c>
      <c r="D382" s="186" t="s">
        <v>999</v>
      </c>
      <c r="E382" s="187" t="s">
        <v>997</v>
      </c>
      <c r="F382" s="191" t="s">
        <v>273</v>
      </c>
      <c r="G382" s="190">
        <v>554</v>
      </c>
      <c r="H382" s="190">
        <v>512</v>
      </c>
      <c r="I382" s="190">
        <v>531</v>
      </c>
      <c r="J382" s="190">
        <v>549</v>
      </c>
      <c r="K382" s="190">
        <v>512</v>
      </c>
      <c r="L382" s="190">
        <v>512</v>
      </c>
      <c r="M382" s="190">
        <v>512</v>
      </c>
      <c r="N382" s="190">
        <v>549</v>
      </c>
      <c r="O382" s="190">
        <v>549</v>
      </c>
      <c r="P382" s="190">
        <v>586</v>
      </c>
      <c r="Q382" s="190">
        <v>586</v>
      </c>
      <c r="R382" s="190">
        <v>622</v>
      </c>
      <c r="S382" s="190">
        <v>622</v>
      </c>
    </row>
    <row r="383" spans="2:19" ht="30.6" customHeight="1" x14ac:dyDescent="0.45">
      <c r="B383" s="184">
        <v>5541</v>
      </c>
      <c r="C383" s="185" t="s">
        <v>1000</v>
      </c>
      <c r="D383" s="186" t="s">
        <v>1001</v>
      </c>
      <c r="E383" s="187" t="s">
        <v>997</v>
      </c>
      <c r="F383" s="191" t="s">
        <v>273</v>
      </c>
      <c r="G383" s="190">
        <v>464</v>
      </c>
      <c r="H383" s="190">
        <v>359</v>
      </c>
      <c r="I383" s="190">
        <v>381</v>
      </c>
      <c r="J383" s="190">
        <v>381</v>
      </c>
      <c r="K383" s="190">
        <v>389</v>
      </c>
      <c r="L383" s="190">
        <v>381</v>
      </c>
      <c r="M383" s="190">
        <v>352</v>
      </c>
      <c r="N383" s="190">
        <v>455</v>
      </c>
      <c r="O383" s="190">
        <v>506</v>
      </c>
      <c r="P383" s="190">
        <v>587</v>
      </c>
      <c r="Q383" s="190">
        <v>579</v>
      </c>
      <c r="R383" s="190">
        <v>579</v>
      </c>
      <c r="S383" s="190">
        <v>623</v>
      </c>
    </row>
    <row r="384" spans="2:19" ht="30.6" customHeight="1" x14ac:dyDescent="0.45">
      <c r="B384" s="184">
        <v>5571</v>
      </c>
      <c r="C384" s="185" t="s">
        <v>1002</v>
      </c>
      <c r="D384" s="186" t="s">
        <v>1003</v>
      </c>
      <c r="E384" s="187" t="s">
        <v>445</v>
      </c>
      <c r="F384" s="191" t="s">
        <v>273</v>
      </c>
      <c r="G384" s="190">
        <v>5383</v>
      </c>
      <c r="H384" s="190">
        <v>5016</v>
      </c>
      <c r="I384" s="190">
        <v>5016</v>
      </c>
      <c r="J384" s="190">
        <v>5016</v>
      </c>
      <c r="K384" s="190">
        <v>5016</v>
      </c>
      <c r="L384" s="190">
        <v>5016</v>
      </c>
      <c r="M384" s="190">
        <v>5016</v>
      </c>
      <c r="N384" s="190">
        <v>5016</v>
      </c>
      <c r="O384" s="190">
        <v>5016</v>
      </c>
      <c r="P384" s="190">
        <v>6116</v>
      </c>
      <c r="Q384" s="190">
        <v>6116</v>
      </c>
      <c r="R384" s="190">
        <v>6116</v>
      </c>
      <c r="S384" s="190">
        <v>6116</v>
      </c>
    </row>
    <row r="385" spans="2:19" ht="30.6" customHeight="1" x14ac:dyDescent="0.45">
      <c r="B385" s="184">
        <v>5572</v>
      </c>
      <c r="C385" s="185" t="s">
        <v>1004</v>
      </c>
      <c r="D385" s="186" t="s">
        <v>1005</v>
      </c>
      <c r="E385" s="187" t="s">
        <v>729</v>
      </c>
      <c r="F385" s="191" t="s">
        <v>273</v>
      </c>
      <c r="G385" s="190">
        <v>11953</v>
      </c>
      <c r="H385" s="190">
        <v>10927</v>
      </c>
      <c r="I385" s="190">
        <v>9900</v>
      </c>
      <c r="J385" s="190" t="s">
        <v>1676</v>
      </c>
      <c r="K385" s="190" t="s">
        <v>1676</v>
      </c>
      <c r="L385" s="190" t="s">
        <v>1676</v>
      </c>
      <c r="M385" s="190" t="s">
        <v>1676</v>
      </c>
      <c r="N385" s="190" t="s">
        <v>1676</v>
      </c>
      <c r="O385" s="190" t="s">
        <v>1676</v>
      </c>
      <c r="P385" s="190" t="s">
        <v>1676</v>
      </c>
      <c r="Q385" s="190" t="s">
        <v>1676</v>
      </c>
      <c r="R385" s="190">
        <v>13493</v>
      </c>
      <c r="S385" s="190">
        <v>13493</v>
      </c>
    </row>
    <row r="386" spans="2:19" ht="30.6" customHeight="1" x14ac:dyDescent="0.45">
      <c r="B386" s="184">
        <v>5601</v>
      </c>
      <c r="C386" s="185" t="s">
        <v>1006</v>
      </c>
      <c r="D386" s="186" t="s">
        <v>1007</v>
      </c>
      <c r="E386" s="187" t="s">
        <v>997</v>
      </c>
      <c r="F386" s="191" t="s">
        <v>273</v>
      </c>
      <c r="G386" s="190">
        <v>8635</v>
      </c>
      <c r="H386" s="190">
        <v>8635</v>
      </c>
      <c r="I386" s="190">
        <v>8635</v>
      </c>
      <c r="J386" s="190">
        <v>8635</v>
      </c>
      <c r="K386" s="190">
        <v>8635</v>
      </c>
      <c r="L386" s="190">
        <v>8635</v>
      </c>
      <c r="M386" s="190">
        <v>8635</v>
      </c>
      <c r="N386" s="190">
        <v>8635</v>
      </c>
      <c r="O386" s="190">
        <v>8635</v>
      </c>
      <c r="P386" s="190">
        <v>8635</v>
      </c>
      <c r="Q386" s="190">
        <v>8635</v>
      </c>
      <c r="R386" s="190">
        <v>8635</v>
      </c>
      <c r="S386" s="190">
        <v>8635</v>
      </c>
    </row>
    <row r="387" spans="2:19" ht="30.6" customHeight="1" x14ac:dyDescent="0.45">
      <c r="B387" s="184">
        <v>5611</v>
      </c>
      <c r="C387" s="185" t="s">
        <v>1008</v>
      </c>
      <c r="D387" s="186" t="s">
        <v>1009</v>
      </c>
      <c r="E387" s="187" t="s">
        <v>997</v>
      </c>
      <c r="F387" s="191" t="s">
        <v>273</v>
      </c>
      <c r="G387" s="190">
        <v>8231</v>
      </c>
      <c r="H387" s="190">
        <v>7018</v>
      </c>
      <c r="I387" s="190">
        <v>7018</v>
      </c>
      <c r="J387" s="190">
        <v>7018</v>
      </c>
      <c r="K387" s="190">
        <v>8635</v>
      </c>
      <c r="L387" s="190">
        <v>8635</v>
      </c>
      <c r="M387" s="190">
        <v>8635</v>
      </c>
      <c r="N387" s="190">
        <v>8635</v>
      </c>
      <c r="O387" s="190">
        <v>8635</v>
      </c>
      <c r="P387" s="190">
        <v>8635</v>
      </c>
      <c r="Q387" s="190">
        <v>8635</v>
      </c>
      <c r="R387" s="190">
        <v>8635</v>
      </c>
      <c r="S387" s="190">
        <v>8635</v>
      </c>
    </row>
    <row r="388" spans="2:19" ht="30.6" customHeight="1" x14ac:dyDescent="0.45">
      <c r="B388" s="184">
        <v>5631</v>
      </c>
      <c r="C388" s="185" t="s">
        <v>1010</v>
      </c>
      <c r="D388" s="186" t="s">
        <v>1707</v>
      </c>
      <c r="E388" s="187" t="s">
        <v>997</v>
      </c>
      <c r="F388" s="191" t="s">
        <v>273</v>
      </c>
      <c r="G388" s="190">
        <v>6050</v>
      </c>
      <c r="H388" s="190">
        <v>6050</v>
      </c>
      <c r="I388" s="190">
        <v>6050</v>
      </c>
      <c r="J388" s="190">
        <v>6050</v>
      </c>
      <c r="K388" s="190">
        <v>6050</v>
      </c>
      <c r="L388" s="190">
        <v>6050</v>
      </c>
      <c r="M388" s="190">
        <v>6050</v>
      </c>
      <c r="N388" s="190">
        <v>6050</v>
      </c>
      <c r="O388" s="190">
        <v>6050</v>
      </c>
      <c r="P388" s="190">
        <v>6050</v>
      </c>
      <c r="Q388" s="190">
        <v>6050</v>
      </c>
      <c r="R388" s="190">
        <v>6050</v>
      </c>
      <c r="S388" s="190">
        <v>6050</v>
      </c>
    </row>
    <row r="389" spans="2:19" ht="30.6" customHeight="1" x14ac:dyDescent="0.45">
      <c r="B389" s="184">
        <v>5641</v>
      </c>
      <c r="C389" s="185" t="s">
        <v>1011</v>
      </c>
      <c r="D389" s="186" t="s">
        <v>1012</v>
      </c>
      <c r="E389" s="187" t="s">
        <v>997</v>
      </c>
      <c r="F389" s="191" t="s">
        <v>273</v>
      </c>
      <c r="G389" s="190">
        <v>4179</v>
      </c>
      <c r="H389" s="190">
        <v>3740</v>
      </c>
      <c r="I389" s="190">
        <v>3647</v>
      </c>
      <c r="J389" s="190">
        <v>4290</v>
      </c>
      <c r="K389" s="190">
        <v>4290</v>
      </c>
      <c r="L389" s="190">
        <v>4290</v>
      </c>
      <c r="M389" s="190">
        <v>3740</v>
      </c>
      <c r="N389" s="190">
        <v>4510</v>
      </c>
      <c r="O389" s="190">
        <v>4510</v>
      </c>
      <c r="P389" s="190">
        <v>4510</v>
      </c>
      <c r="Q389" s="190">
        <v>4037</v>
      </c>
      <c r="R389" s="190">
        <v>4510</v>
      </c>
      <c r="S389" s="190">
        <v>4070</v>
      </c>
    </row>
    <row r="390" spans="2:19" ht="30.6" customHeight="1" x14ac:dyDescent="0.45">
      <c r="B390" s="184">
        <v>5671</v>
      </c>
      <c r="C390" s="185" t="s">
        <v>1015</v>
      </c>
      <c r="D390" s="186" t="s">
        <v>1016</v>
      </c>
      <c r="E390" s="187" t="s">
        <v>997</v>
      </c>
      <c r="F390" s="191" t="s">
        <v>273</v>
      </c>
      <c r="G390" s="190">
        <v>1289</v>
      </c>
      <c r="H390" s="190">
        <v>1253</v>
      </c>
      <c r="I390" s="190">
        <v>1253</v>
      </c>
      <c r="J390" s="190">
        <v>1253</v>
      </c>
      <c r="K390" s="190">
        <v>1253</v>
      </c>
      <c r="L390" s="190">
        <v>1253</v>
      </c>
      <c r="M390" s="190">
        <v>1253</v>
      </c>
      <c r="N390" s="190">
        <v>1253</v>
      </c>
      <c r="O390" s="190">
        <v>1253</v>
      </c>
      <c r="P390" s="190">
        <v>1363</v>
      </c>
      <c r="Q390" s="190">
        <v>1363</v>
      </c>
      <c r="R390" s="190">
        <v>1363</v>
      </c>
      <c r="S390" s="190">
        <v>1363</v>
      </c>
    </row>
    <row r="391" spans="2:19" ht="30.6" customHeight="1" x14ac:dyDescent="0.45">
      <c r="B391" s="184">
        <v>5652</v>
      </c>
      <c r="C391" s="185" t="s">
        <v>1013</v>
      </c>
      <c r="D391" s="186" t="s">
        <v>1014</v>
      </c>
      <c r="E391" s="187" t="s">
        <v>997</v>
      </c>
      <c r="F391" s="191" t="s">
        <v>273</v>
      </c>
      <c r="G391" s="190">
        <v>831</v>
      </c>
      <c r="H391" s="190">
        <v>767</v>
      </c>
      <c r="I391" s="190">
        <v>767</v>
      </c>
      <c r="J391" s="190">
        <v>767</v>
      </c>
      <c r="K391" s="190">
        <v>767</v>
      </c>
      <c r="L391" s="190">
        <v>767</v>
      </c>
      <c r="M391" s="190">
        <v>877</v>
      </c>
      <c r="N391" s="190">
        <v>877</v>
      </c>
      <c r="O391" s="190">
        <v>877</v>
      </c>
      <c r="P391" s="190">
        <v>877</v>
      </c>
      <c r="Q391" s="190">
        <v>877</v>
      </c>
      <c r="R391" s="190">
        <v>877</v>
      </c>
      <c r="S391" s="190">
        <v>877</v>
      </c>
    </row>
    <row r="392" spans="2:19" ht="30.6" customHeight="1" x14ac:dyDescent="0.45">
      <c r="B392" s="184">
        <v>5711</v>
      </c>
      <c r="C392" s="185" t="s">
        <v>1017</v>
      </c>
      <c r="D392" s="186" t="s">
        <v>1018</v>
      </c>
      <c r="E392" s="187" t="s">
        <v>729</v>
      </c>
      <c r="F392" s="191" t="s">
        <v>273</v>
      </c>
      <c r="G392" s="190">
        <v>210</v>
      </c>
      <c r="H392" s="190">
        <v>205</v>
      </c>
      <c r="I392" s="190">
        <v>205</v>
      </c>
      <c r="J392" s="190">
        <v>205</v>
      </c>
      <c r="K392" s="190">
        <v>212</v>
      </c>
      <c r="L392" s="190">
        <v>212</v>
      </c>
      <c r="M392" s="190">
        <v>212</v>
      </c>
      <c r="N392" s="190">
        <v>212</v>
      </c>
      <c r="O392" s="190">
        <v>212</v>
      </c>
      <c r="P392" s="190">
        <v>212</v>
      </c>
      <c r="Q392" s="190">
        <v>212</v>
      </c>
      <c r="R392" s="190">
        <v>212</v>
      </c>
      <c r="S392" s="190">
        <v>212</v>
      </c>
    </row>
    <row r="393" spans="2:19" ht="30.6" customHeight="1" x14ac:dyDescent="0.45">
      <c r="B393" s="184">
        <v>5712</v>
      </c>
      <c r="C393" s="185" t="s">
        <v>1017</v>
      </c>
      <c r="D393" s="186" t="s">
        <v>1019</v>
      </c>
      <c r="E393" s="187" t="s">
        <v>924</v>
      </c>
      <c r="F393" s="191" t="s">
        <v>273</v>
      </c>
      <c r="G393" s="190">
        <v>1408</v>
      </c>
      <c r="H393" s="190">
        <v>1334</v>
      </c>
      <c r="I393" s="190">
        <v>1334</v>
      </c>
      <c r="J393" s="190">
        <v>1387</v>
      </c>
      <c r="K393" s="190">
        <v>1427</v>
      </c>
      <c r="L393" s="190">
        <v>1427</v>
      </c>
      <c r="M393" s="190">
        <v>1427</v>
      </c>
      <c r="N393" s="190">
        <v>1427</v>
      </c>
      <c r="O393" s="190">
        <v>1427</v>
      </c>
      <c r="P393" s="190">
        <v>1427</v>
      </c>
      <c r="Q393" s="190">
        <v>1427</v>
      </c>
      <c r="R393" s="190">
        <v>1427</v>
      </c>
      <c r="S393" s="190">
        <v>1427</v>
      </c>
    </row>
    <row r="394" spans="2:19" ht="30.6" customHeight="1" x14ac:dyDescent="0.45">
      <c r="B394" s="184">
        <v>5721</v>
      </c>
      <c r="C394" s="185" t="s">
        <v>1020</v>
      </c>
      <c r="D394" s="186" t="s">
        <v>1021</v>
      </c>
      <c r="E394" s="187" t="s">
        <v>997</v>
      </c>
      <c r="F394" s="191" t="s">
        <v>273</v>
      </c>
      <c r="G394" s="190">
        <v>1781</v>
      </c>
      <c r="H394" s="190">
        <v>1637</v>
      </c>
      <c r="I394" s="190">
        <v>1637</v>
      </c>
      <c r="J394" s="190">
        <v>1810</v>
      </c>
      <c r="K394" s="190">
        <v>1810</v>
      </c>
      <c r="L394" s="190">
        <v>1810</v>
      </c>
      <c r="M394" s="190">
        <v>1810</v>
      </c>
      <c r="N394" s="190">
        <v>1810</v>
      </c>
      <c r="O394" s="190">
        <v>1810</v>
      </c>
      <c r="P394" s="190">
        <v>1810</v>
      </c>
      <c r="Q394" s="190">
        <v>1810</v>
      </c>
      <c r="R394" s="190">
        <v>1810</v>
      </c>
      <c r="S394" s="190">
        <v>1810</v>
      </c>
    </row>
    <row r="395" spans="2:19" ht="30.6" customHeight="1" x14ac:dyDescent="0.45">
      <c r="B395" s="184">
        <v>5731</v>
      </c>
      <c r="C395" s="185" t="s">
        <v>1022</v>
      </c>
      <c r="D395" s="186" t="s">
        <v>1023</v>
      </c>
      <c r="E395" s="187" t="s">
        <v>805</v>
      </c>
      <c r="F395" s="191" t="s">
        <v>273</v>
      </c>
      <c r="G395" s="190">
        <v>23650</v>
      </c>
      <c r="H395" s="190">
        <v>23650</v>
      </c>
      <c r="I395" s="190">
        <v>23650</v>
      </c>
      <c r="J395" s="190">
        <v>23650</v>
      </c>
      <c r="K395" s="190">
        <v>23650</v>
      </c>
      <c r="L395" s="190">
        <v>23650</v>
      </c>
      <c r="M395" s="190">
        <v>23650</v>
      </c>
      <c r="N395" s="190">
        <v>23650</v>
      </c>
      <c r="O395" s="190">
        <v>23650</v>
      </c>
      <c r="P395" s="190">
        <v>23650</v>
      </c>
      <c r="Q395" s="190">
        <v>23650</v>
      </c>
      <c r="R395" s="190">
        <v>23650</v>
      </c>
      <c r="S395" s="190">
        <v>23650</v>
      </c>
    </row>
    <row r="396" spans="2:19" ht="30.6" customHeight="1" x14ac:dyDescent="0.45">
      <c r="B396" s="184">
        <v>6001</v>
      </c>
      <c r="C396" s="185" t="s">
        <v>1024</v>
      </c>
      <c r="D396" s="186" t="s">
        <v>1025</v>
      </c>
      <c r="E396" s="187" t="s">
        <v>450</v>
      </c>
      <c r="F396" s="191" t="s">
        <v>273</v>
      </c>
      <c r="G396" s="190">
        <v>1693</v>
      </c>
      <c r="H396" s="190">
        <v>1602</v>
      </c>
      <c r="I396" s="190">
        <v>1602</v>
      </c>
      <c r="J396" s="190">
        <v>1602</v>
      </c>
      <c r="K396" s="190">
        <v>1723</v>
      </c>
      <c r="L396" s="190">
        <v>1723</v>
      </c>
      <c r="M396" s="190">
        <v>1723</v>
      </c>
      <c r="N396" s="190">
        <v>1723</v>
      </c>
      <c r="O396" s="190">
        <v>1723</v>
      </c>
      <c r="P396" s="190">
        <v>1723</v>
      </c>
      <c r="Q396" s="190">
        <v>1723</v>
      </c>
      <c r="R396" s="190">
        <v>1723</v>
      </c>
      <c r="S396" s="190">
        <v>1723</v>
      </c>
    </row>
    <row r="397" spans="2:19" ht="30.6" customHeight="1" x14ac:dyDescent="0.45">
      <c r="B397" s="184">
        <v>6002</v>
      </c>
      <c r="C397" s="185" t="s">
        <v>1024</v>
      </c>
      <c r="D397" s="186" t="s">
        <v>1026</v>
      </c>
      <c r="E397" s="187" t="s">
        <v>450</v>
      </c>
      <c r="F397" s="191" t="s">
        <v>273</v>
      </c>
      <c r="G397" s="190">
        <v>674</v>
      </c>
      <c r="H397" s="190">
        <v>635</v>
      </c>
      <c r="I397" s="190">
        <v>639</v>
      </c>
      <c r="J397" s="190">
        <v>629</v>
      </c>
      <c r="K397" s="190">
        <v>670</v>
      </c>
      <c r="L397" s="190">
        <v>670</v>
      </c>
      <c r="M397" s="190">
        <v>690</v>
      </c>
      <c r="N397" s="190">
        <v>693</v>
      </c>
      <c r="O397" s="190">
        <v>693</v>
      </c>
      <c r="P397" s="190">
        <v>693</v>
      </c>
      <c r="Q397" s="190">
        <v>693</v>
      </c>
      <c r="R397" s="190">
        <v>686</v>
      </c>
      <c r="S397" s="190">
        <v>693</v>
      </c>
    </row>
    <row r="398" spans="2:19" ht="30.6" customHeight="1" x14ac:dyDescent="0.45">
      <c r="B398" s="184">
        <v>6003</v>
      </c>
      <c r="C398" s="185" t="s">
        <v>1027</v>
      </c>
      <c r="D398" s="186" t="s">
        <v>1028</v>
      </c>
      <c r="E398" s="187" t="s">
        <v>450</v>
      </c>
      <c r="F398" s="191" t="s">
        <v>273</v>
      </c>
      <c r="G398" s="190">
        <v>1928</v>
      </c>
      <c r="H398" s="190">
        <v>1904</v>
      </c>
      <c r="I398" s="190">
        <v>1904</v>
      </c>
      <c r="J398" s="190">
        <v>1794</v>
      </c>
      <c r="K398" s="190">
        <v>1851</v>
      </c>
      <c r="L398" s="190">
        <v>1961</v>
      </c>
      <c r="M398" s="190">
        <v>1961</v>
      </c>
      <c r="N398" s="190">
        <v>1961</v>
      </c>
      <c r="O398" s="190">
        <v>1961</v>
      </c>
      <c r="P398" s="190">
        <v>1961</v>
      </c>
      <c r="Q398" s="190">
        <v>1961</v>
      </c>
      <c r="R398" s="190">
        <v>1961</v>
      </c>
      <c r="S398" s="190">
        <v>1961</v>
      </c>
    </row>
    <row r="399" spans="2:19" ht="30.6" customHeight="1" x14ac:dyDescent="0.45">
      <c r="B399" s="184">
        <v>6012</v>
      </c>
      <c r="C399" s="185" t="s">
        <v>1029</v>
      </c>
      <c r="D399" s="186" t="s">
        <v>1030</v>
      </c>
      <c r="E399" s="187" t="s">
        <v>450</v>
      </c>
      <c r="F399" s="191" t="s">
        <v>273</v>
      </c>
      <c r="G399" s="190">
        <v>1748</v>
      </c>
      <c r="H399" s="190">
        <v>1820</v>
      </c>
      <c r="I399" s="190">
        <v>1820</v>
      </c>
      <c r="J399" s="190">
        <v>1820</v>
      </c>
      <c r="K399" s="190">
        <v>1754</v>
      </c>
      <c r="L399" s="190">
        <v>1754</v>
      </c>
      <c r="M399" s="190">
        <v>1754</v>
      </c>
      <c r="N399" s="190">
        <v>1754</v>
      </c>
      <c r="O399" s="190">
        <v>1754</v>
      </c>
      <c r="P399" s="190">
        <v>1754</v>
      </c>
      <c r="Q399" s="190">
        <v>1665</v>
      </c>
      <c r="R399" s="190">
        <v>1665</v>
      </c>
      <c r="S399" s="190">
        <v>1665</v>
      </c>
    </row>
    <row r="400" spans="2:19" ht="30.6" customHeight="1" x14ac:dyDescent="0.45">
      <c r="B400" s="184">
        <v>6021</v>
      </c>
      <c r="C400" s="185" t="s">
        <v>1031</v>
      </c>
      <c r="D400" s="186" t="s">
        <v>1032</v>
      </c>
      <c r="E400" s="187" t="s">
        <v>450</v>
      </c>
      <c r="F400" s="191" t="s">
        <v>273</v>
      </c>
      <c r="G400" s="190">
        <v>2508</v>
      </c>
      <c r="H400" s="190">
        <v>2508</v>
      </c>
      <c r="I400" s="190">
        <v>2508</v>
      </c>
      <c r="J400" s="190">
        <v>2508</v>
      </c>
      <c r="K400" s="190">
        <v>2508</v>
      </c>
      <c r="L400" s="190">
        <v>2508</v>
      </c>
      <c r="M400" s="190">
        <v>2508</v>
      </c>
      <c r="N400" s="190">
        <v>2508</v>
      </c>
      <c r="O400" s="190">
        <v>2508</v>
      </c>
      <c r="P400" s="190">
        <v>2508</v>
      </c>
      <c r="Q400" s="190">
        <v>2508</v>
      </c>
      <c r="R400" s="190">
        <v>2508</v>
      </c>
      <c r="S400" s="190">
        <v>2508</v>
      </c>
    </row>
    <row r="401" spans="2:19" ht="30.6" customHeight="1" x14ac:dyDescent="0.45">
      <c r="B401" s="184">
        <v>6022</v>
      </c>
      <c r="C401" s="185" t="s">
        <v>1031</v>
      </c>
      <c r="D401" s="186" t="s">
        <v>1033</v>
      </c>
      <c r="E401" s="187" t="s">
        <v>450</v>
      </c>
      <c r="F401" s="191" t="s">
        <v>273</v>
      </c>
      <c r="G401" s="190">
        <v>6592</v>
      </c>
      <c r="H401" s="190">
        <v>6299</v>
      </c>
      <c r="I401" s="190">
        <v>6299</v>
      </c>
      <c r="J401" s="190">
        <v>6299</v>
      </c>
      <c r="K401" s="190">
        <v>6572</v>
      </c>
      <c r="L401" s="190">
        <v>6572</v>
      </c>
      <c r="M401" s="190">
        <v>6572</v>
      </c>
      <c r="N401" s="190">
        <v>6749</v>
      </c>
      <c r="O401" s="190">
        <v>6749</v>
      </c>
      <c r="P401" s="190">
        <v>6749</v>
      </c>
      <c r="Q401" s="190">
        <v>6749</v>
      </c>
      <c r="R401" s="190">
        <v>6749</v>
      </c>
      <c r="S401" s="190">
        <v>6749</v>
      </c>
    </row>
    <row r="402" spans="2:19" ht="30.6" customHeight="1" x14ac:dyDescent="0.45">
      <c r="B402" s="184">
        <v>6031</v>
      </c>
      <c r="C402" s="185" t="s">
        <v>1034</v>
      </c>
      <c r="D402" s="186" t="s">
        <v>1035</v>
      </c>
      <c r="E402" s="187" t="s">
        <v>450</v>
      </c>
      <c r="F402" s="191" t="s">
        <v>273</v>
      </c>
      <c r="G402" s="190">
        <v>1139</v>
      </c>
      <c r="H402" s="190">
        <v>1037</v>
      </c>
      <c r="I402" s="190">
        <v>1045</v>
      </c>
      <c r="J402" s="190">
        <v>1037</v>
      </c>
      <c r="K402" s="190">
        <v>1100</v>
      </c>
      <c r="L402" s="190">
        <v>1100</v>
      </c>
      <c r="M402" s="190">
        <v>1100</v>
      </c>
      <c r="N402" s="190">
        <v>1100</v>
      </c>
      <c r="O402" s="190">
        <v>1221</v>
      </c>
      <c r="P402" s="190">
        <v>1100</v>
      </c>
      <c r="Q402" s="190">
        <v>1205</v>
      </c>
      <c r="R402" s="190">
        <v>1312</v>
      </c>
      <c r="S402" s="190">
        <v>1312</v>
      </c>
    </row>
    <row r="403" spans="2:19" ht="30.6" customHeight="1" x14ac:dyDescent="0.45">
      <c r="B403" s="184">
        <v>6051</v>
      </c>
      <c r="C403" s="185" t="s">
        <v>1036</v>
      </c>
      <c r="D403" s="186" t="s">
        <v>1037</v>
      </c>
      <c r="E403" s="187" t="s">
        <v>360</v>
      </c>
      <c r="F403" s="191" t="s">
        <v>273</v>
      </c>
      <c r="G403" s="190">
        <v>1133</v>
      </c>
      <c r="H403" s="190">
        <v>991</v>
      </c>
      <c r="I403" s="190">
        <v>1094</v>
      </c>
      <c r="J403" s="190">
        <v>1094</v>
      </c>
      <c r="K403" s="190">
        <v>1138</v>
      </c>
      <c r="L403" s="190">
        <v>1138</v>
      </c>
      <c r="M403" s="190">
        <v>1138</v>
      </c>
      <c r="N403" s="190">
        <v>1138</v>
      </c>
      <c r="O403" s="190">
        <v>1138</v>
      </c>
      <c r="P403" s="190">
        <v>1138</v>
      </c>
      <c r="Q403" s="190">
        <v>1203</v>
      </c>
      <c r="R403" s="190">
        <v>1196</v>
      </c>
      <c r="S403" s="190">
        <v>1189</v>
      </c>
    </row>
    <row r="404" spans="2:19" ht="30.6" customHeight="1" x14ac:dyDescent="0.45">
      <c r="B404" s="184">
        <v>6061</v>
      </c>
      <c r="C404" s="185" t="s">
        <v>1038</v>
      </c>
      <c r="D404" s="186" t="s">
        <v>1039</v>
      </c>
      <c r="E404" s="187" t="s">
        <v>450</v>
      </c>
      <c r="F404" s="191" t="s">
        <v>273</v>
      </c>
      <c r="G404" s="190">
        <v>1117</v>
      </c>
      <c r="H404" s="190">
        <v>1003</v>
      </c>
      <c r="I404" s="190">
        <v>1003</v>
      </c>
      <c r="J404" s="190">
        <v>1003</v>
      </c>
      <c r="K404" s="190">
        <v>1011</v>
      </c>
      <c r="L404" s="190">
        <v>1082</v>
      </c>
      <c r="M404" s="190">
        <v>1186</v>
      </c>
      <c r="N404" s="190">
        <v>1186</v>
      </c>
      <c r="O404" s="190">
        <v>1186</v>
      </c>
      <c r="P404" s="190">
        <v>1186</v>
      </c>
      <c r="Q404" s="190">
        <v>1186</v>
      </c>
      <c r="R404" s="190">
        <v>1186</v>
      </c>
      <c r="S404" s="190">
        <v>1186</v>
      </c>
    </row>
    <row r="405" spans="2:19" ht="30.6" customHeight="1" x14ac:dyDescent="0.45">
      <c r="B405" s="184">
        <v>6062</v>
      </c>
      <c r="C405" s="185" t="s">
        <v>1040</v>
      </c>
      <c r="D405" s="186" t="s">
        <v>1041</v>
      </c>
      <c r="E405" s="187" t="s">
        <v>360</v>
      </c>
      <c r="F405" s="191" t="s">
        <v>273</v>
      </c>
      <c r="G405" s="190">
        <v>368</v>
      </c>
      <c r="H405" s="190">
        <v>358</v>
      </c>
      <c r="I405" s="190">
        <v>358</v>
      </c>
      <c r="J405" s="190">
        <v>358</v>
      </c>
      <c r="K405" s="190">
        <v>358</v>
      </c>
      <c r="L405" s="190">
        <v>358</v>
      </c>
      <c r="M405" s="190">
        <v>376</v>
      </c>
      <c r="N405" s="190">
        <v>376</v>
      </c>
      <c r="O405" s="190">
        <v>376</v>
      </c>
      <c r="P405" s="190">
        <v>376</v>
      </c>
      <c r="Q405" s="190">
        <v>376</v>
      </c>
      <c r="R405" s="190">
        <v>376</v>
      </c>
      <c r="S405" s="190">
        <v>372</v>
      </c>
    </row>
    <row r="406" spans="2:19" ht="30.6" customHeight="1" x14ac:dyDescent="0.45">
      <c r="B406" s="184">
        <v>6091</v>
      </c>
      <c r="C406" s="185" t="s">
        <v>1042</v>
      </c>
      <c r="D406" s="186" t="s">
        <v>1043</v>
      </c>
      <c r="E406" s="187" t="s">
        <v>450</v>
      </c>
      <c r="F406" s="191" t="s">
        <v>273</v>
      </c>
      <c r="G406" s="190">
        <v>6612</v>
      </c>
      <c r="H406" s="190">
        <v>6600</v>
      </c>
      <c r="I406" s="190">
        <v>6600</v>
      </c>
      <c r="J406" s="190">
        <v>6600</v>
      </c>
      <c r="K406" s="190">
        <v>6600</v>
      </c>
      <c r="L406" s="190">
        <v>6600</v>
      </c>
      <c r="M406" s="190">
        <v>6600</v>
      </c>
      <c r="N406" s="190">
        <v>6600</v>
      </c>
      <c r="O406" s="190">
        <v>6600</v>
      </c>
      <c r="P406" s="190">
        <v>6600</v>
      </c>
      <c r="Q406" s="190">
        <v>6600</v>
      </c>
      <c r="R406" s="190">
        <v>6671</v>
      </c>
      <c r="S406" s="190">
        <v>6671</v>
      </c>
    </row>
    <row r="407" spans="2:19" ht="30.6" customHeight="1" x14ac:dyDescent="0.45">
      <c r="B407" s="184">
        <v>6095</v>
      </c>
      <c r="C407" s="185" t="s">
        <v>1044</v>
      </c>
      <c r="D407" s="186" t="s">
        <v>1045</v>
      </c>
      <c r="E407" s="187" t="s">
        <v>450</v>
      </c>
      <c r="F407" s="191" t="s">
        <v>273</v>
      </c>
      <c r="G407" s="190">
        <v>648</v>
      </c>
      <c r="H407" s="190">
        <v>657</v>
      </c>
      <c r="I407" s="190">
        <v>639</v>
      </c>
      <c r="J407" s="190">
        <v>639</v>
      </c>
      <c r="K407" s="190">
        <v>657</v>
      </c>
      <c r="L407" s="190">
        <v>657</v>
      </c>
      <c r="M407" s="190">
        <v>657</v>
      </c>
      <c r="N407" s="190">
        <v>657</v>
      </c>
      <c r="O407" s="190">
        <v>657</v>
      </c>
      <c r="P407" s="190">
        <v>694</v>
      </c>
      <c r="Q407" s="190">
        <v>620</v>
      </c>
      <c r="R407" s="190">
        <v>639</v>
      </c>
      <c r="S407" s="190">
        <v>602</v>
      </c>
    </row>
    <row r="408" spans="2:19" ht="30.6" customHeight="1" x14ac:dyDescent="0.45">
      <c r="B408" s="184">
        <v>6101</v>
      </c>
      <c r="C408" s="185" t="s">
        <v>1046</v>
      </c>
      <c r="D408" s="186" t="s">
        <v>1047</v>
      </c>
      <c r="E408" s="187" t="s">
        <v>1048</v>
      </c>
      <c r="F408" s="191" t="s">
        <v>273</v>
      </c>
      <c r="G408" s="190">
        <v>210</v>
      </c>
      <c r="H408" s="190">
        <v>178</v>
      </c>
      <c r="I408" s="190">
        <v>166</v>
      </c>
      <c r="J408" s="190">
        <v>219</v>
      </c>
      <c r="K408" s="190">
        <v>207</v>
      </c>
      <c r="L408" s="190">
        <v>219</v>
      </c>
      <c r="M408" s="190">
        <v>219</v>
      </c>
      <c r="N408" s="190">
        <v>216</v>
      </c>
      <c r="O408" s="190">
        <v>219</v>
      </c>
      <c r="P408" s="190">
        <v>216</v>
      </c>
      <c r="Q408" s="190">
        <v>218</v>
      </c>
      <c r="R408" s="190">
        <v>218</v>
      </c>
      <c r="S408" s="190">
        <v>222</v>
      </c>
    </row>
    <row r="409" spans="2:19" ht="30.6" customHeight="1" x14ac:dyDescent="0.45">
      <c r="B409" s="184">
        <v>6102</v>
      </c>
      <c r="C409" s="185" t="s">
        <v>1049</v>
      </c>
      <c r="D409" s="186" t="s">
        <v>1050</v>
      </c>
      <c r="E409" s="187" t="s">
        <v>343</v>
      </c>
      <c r="F409" s="191" t="s">
        <v>273</v>
      </c>
      <c r="G409" s="190">
        <v>379</v>
      </c>
      <c r="H409" s="190">
        <v>356</v>
      </c>
      <c r="I409" s="190">
        <v>356</v>
      </c>
      <c r="J409" s="190">
        <v>384</v>
      </c>
      <c r="K409" s="190">
        <v>384</v>
      </c>
      <c r="L409" s="190">
        <v>384</v>
      </c>
      <c r="M409" s="190">
        <v>384</v>
      </c>
      <c r="N409" s="190">
        <v>384</v>
      </c>
      <c r="O409" s="190">
        <v>384</v>
      </c>
      <c r="P409" s="190">
        <v>384</v>
      </c>
      <c r="Q409" s="190">
        <v>384</v>
      </c>
      <c r="R409" s="190">
        <v>384</v>
      </c>
      <c r="S409" s="190">
        <v>384</v>
      </c>
    </row>
    <row r="410" spans="2:19" ht="30.6" customHeight="1" x14ac:dyDescent="0.45">
      <c r="B410" s="184">
        <v>6121</v>
      </c>
      <c r="C410" s="185" t="s">
        <v>1051</v>
      </c>
      <c r="D410" s="186" t="s">
        <v>1052</v>
      </c>
      <c r="E410" s="187" t="s">
        <v>780</v>
      </c>
      <c r="F410" s="191" t="s">
        <v>273</v>
      </c>
      <c r="G410" s="190">
        <v>36850</v>
      </c>
      <c r="H410" s="190">
        <v>36850</v>
      </c>
      <c r="I410" s="190">
        <v>36850</v>
      </c>
      <c r="J410" s="190">
        <v>36850</v>
      </c>
      <c r="K410" s="190">
        <v>36850</v>
      </c>
      <c r="L410" s="190">
        <v>36850</v>
      </c>
      <c r="M410" s="190">
        <v>36850</v>
      </c>
      <c r="N410" s="190">
        <v>36850</v>
      </c>
      <c r="O410" s="190">
        <v>36850</v>
      </c>
      <c r="P410" s="190">
        <v>36850</v>
      </c>
      <c r="Q410" s="190">
        <v>36850</v>
      </c>
      <c r="R410" s="190">
        <v>36850</v>
      </c>
      <c r="S410" s="190">
        <v>36850</v>
      </c>
    </row>
    <row r="411" spans="2:19" ht="30.6" customHeight="1" x14ac:dyDescent="0.45">
      <c r="B411" s="184">
        <v>6141</v>
      </c>
      <c r="C411" s="185" t="s">
        <v>1053</v>
      </c>
      <c r="D411" s="186" t="s">
        <v>1054</v>
      </c>
      <c r="E411" s="187" t="s">
        <v>1055</v>
      </c>
      <c r="F411" s="191" t="s">
        <v>273</v>
      </c>
      <c r="G411" s="190">
        <v>301</v>
      </c>
      <c r="H411" s="190">
        <v>301</v>
      </c>
      <c r="I411" s="190">
        <v>301</v>
      </c>
      <c r="J411" s="190">
        <v>301</v>
      </c>
      <c r="K411" s="190">
        <v>301</v>
      </c>
      <c r="L411" s="190">
        <v>288</v>
      </c>
      <c r="M411" s="190">
        <v>297</v>
      </c>
      <c r="N411" s="190">
        <v>297</v>
      </c>
      <c r="O411" s="190">
        <v>301</v>
      </c>
      <c r="P411" s="190">
        <v>297</v>
      </c>
      <c r="Q411" s="190">
        <v>297</v>
      </c>
      <c r="R411" s="190">
        <v>309</v>
      </c>
      <c r="S411" s="190">
        <v>322</v>
      </c>
    </row>
    <row r="412" spans="2:19" ht="30.6" customHeight="1" x14ac:dyDescent="0.45">
      <c r="B412" s="184">
        <v>6142</v>
      </c>
      <c r="C412" s="185" t="s">
        <v>1053</v>
      </c>
      <c r="D412" s="186" t="s">
        <v>1056</v>
      </c>
      <c r="E412" s="187" t="s">
        <v>1055</v>
      </c>
      <c r="F412" s="191" t="s">
        <v>273</v>
      </c>
      <c r="G412" s="190">
        <v>892</v>
      </c>
      <c r="H412" s="190">
        <v>862</v>
      </c>
      <c r="I412" s="190">
        <v>863</v>
      </c>
      <c r="J412" s="190">
        <v>876</v>
      </c>
      <c r="K412" s="190">
        <v>858</v>
      </c>
      <c r="L412" s="190">
        <v>858</v>
      </c>
      <c r="M412" s="190">
        <v>858</v>
      </c>
      <c r="N412" s="190">
        <v>858</v>
      </c>
      <c r="O412" s="190">
        <v>858</v>
      </c>
      <c r="P412" s="190">
        <v>958</v>
      </c>
      <c r="Q412" s="190">
        <v>950</v>
      </c>
      <c r="R412" s="190">
        <v>950</v>
      </c>
      <c r="S412" s="190">
        <v>959</v>
      </c>
    </row>
    <row r="413" spans="2:19" ht="30.6" customHeight="1" x14ac:dyDescent="0.45">
      <c r="B413" s="184">
        <v>6161</v>
      </c>
      <c r="C413" s="185" t="s">
        <v>1057</v>
      </c>
      <c r="D413" s="186" t="s">
        <v>1058</v>
      </c>
      <c r="E413" s="187" t="s">
        <v>450</v>
      </c>
      <c r="F413" s="191" t="s">
        <v>273</v>
      </c>
      <c r="G413" s="190">
        <v>9002</v>
      </c>
      <c r="H413" s="190">
        <v>8837</v>
      </c>
      <c r="I413" s="190">
        <v>8837</v>
      </c>
      <c r="J413" s="190">
        <v>8837</v>
      </c>
      <c r="K413" s="190">
        <v>8837</v>
      </c>
      <c r="L413" s="190">
        <v>8947</v>
      </c>
      <c r="M413" s="190">
        <v>8947</v>
      </c>
      <c r="N413" s="190">
        <v>8947</v>
      </c>
      <c r="O413" s="190">
        <v>9057</v>
      </c>
      <c r="P413" s="190">
        <v>9057</v>
      </c>
      <c r="Q413" s="190">
        <v>9240</v>
      </c>
      <c r="R413" s="190">
        <v>9240</v>
      </c>
      <c r="S413" s="190">
        <v>9240</v>
      </c>
    </row>
    <row r="414" spans="2:19" ht="30.6" customHeight="1" x14ac:dyDescent="0.45">
      <c r="B414" s="184">
        <v>6171</v>
      </c>
      <c r="C414" s="185" t="s">
        <v>1059</v>
      </c>
      <c r="D414" s="186" t="s">
        <v>1060</v>
      </c>
      <c r="E414" s="187" t="s">
        <v>783</v>
      </c>
      <c r="F414" s="191" t="s">
        <v>273</v>
      </c>
      <c r="G414" s="190">
        <v>9090</v>
      </c>
      <c r="H414" s="190">
        <v>8445</v>
      </c>
      <c r="I414" s="190">
        <v>8685</v>
      </c>
      <c r="J414" s="190">
        <v>8685</v>
      </c>
      <c r="K414" s="190">
        <v>9235</v>
      </c>
      <c r="L414" s="190">
        <v>9235</v>
      </c>
      <c r="M414" s="190">
        <v>9235</v>
      </c>
      <c r="N414" s="190">
        <v>9235</v>
      </c>
      <c r="O414" s="190">
        <v>8945</v>
      </c>
      <c r="P414" s="190">
        <v>9235</v>
      </c>
      <c r="Q414" s="190">
        <v>9190</v>
      </c>
      <c r="R414" s="190">
        <v>9480</v>
      </c>
      <c r="S414" s="190">
        <v>9480</v>
      </c>
    </row>
    <row r="415" spans="2:19" ht="30.6" customHeight="1" x14ac:dyDescent="0.45">
      <c r="B415" s="184">
        <v>6172</v>
      </c>
      <c r="C415" s="185" t="s">
        <v>1061</v>
      </c>
      <c r="D415" s="186" t="s">
        <v>1708</v>
      </c>
      <c r="E415" s="187" t="s">
        <v>783</v>
      </c>
      <c r="F415" s="191" t="s">
        <v>273</v>
      </c>
      <c r="G415" s="190">
        <v>426167</v>
      </c>
      <c r="H415" s="190">
        <v>161000</v>
      </c>
      <c r="I415" s="190">
        <v>161000</v>
      </c>
      <c r="J415" s="190">
        <v>161000</v>
      </c>
      <c r="K415" s="190">
        <v>161000</v>
      </c>
      <c r="L415" s="190">
        <v>161000</v>
      </c>
      <c r="M415" s="190">
        <v>161000</v>
      </c>
      <c r="N415" s="190">
        <v>161000</v>
      </c>
      <c r="O415" s="190">
        <v>161000</v>
      </c>
      <c r="P415" s="190">
        <v>161000</v>
      </c>
      <c r="Q415" s="190">
        <v>419500</v>
      </c>
      <c r="R415" s="190">
        <v>429500</v>
      </c>
      <c r="S415" s="190">
        <v>429500</v>
      </c>
    </row>
    <row r="416" spans="2:19" ht="30.6" customHeight="1" x14ac:dyDescent="0.45">
      <c r="B416" s="184">
        <v>6173</v>
      </c>
      <c r="C416" s="185" t="s">
        <v>1062</v>
      </c>
      <c r="D416" s="186" t="s">
        <v>1063</v>
      </c>
      <c r="E416" s="187" t="s">
        <v>729</v>
      </c>
      <c r="F416" s="191" t="s">
        <v>273</v>
      </c>
      <c r="G416" s="190">
        <v>1594</v>
      </c>
      <c r="H416" s="190">
        <v>1594</v>
      </c>
      <c r="I416" s="190">
        <v>1594</v>
      </c>
      <c r="J416" s="190">
        <v>1594</v>
      </c>
      <c r="K416" s="190">
        <v>1594</v>
      </c>
      <c r="L416" s="190">
        <v>1594</v>
      </c>
      <c r="M416" s="190">
        <v>1594</v>
      </c>
      <c r="N416" s="190">
        <v>1594</v>
      </c>
      <c r="O416" s="190">
        <v>1594</v>
      </c>
      <c r="P416" s="190">
        <v>1594</v>
      </c>
      <c r="Q416" s="190">
        <v>1594</v>
      </c>
      <c r="R416" s="190">
        <v>1594</v>
      </c>
      <c r="S416" s="190">
        <v>1594</v>
      </c>
    </row>
    <row r="417" spans="2:19" ht="30.6" customHeight="1" x14ac:dyDescent="0.45">
      <c r="B417" s="184">
        <v>6181</v>
      </c>
      <c r="C417" s="185" t="s">
        <v>1064</v>
      </c>
      <c r="D417" s="186" t="s">
        <v>1065</v>
      </c>
      <c r="E417" s="187" t="s">
        <v>688</v>
      </c>
      <c r="F417" s="191" t="s">
        <v>273</v>
      </c>
      <c r="G417" s="190">
        <v>1540</v>
      </c>
      <c r="H417" s="190">
        <v>1493</v>
      </c>
      <c r="I417" s="190">
        <v>1603</v>
      </c>
      <c r="J417" s="190">
        <v>1424</v>
      </c>
      <c r="K417" s="190">
        <v>1424</v>
      </c>
      <c r="L417" s="190">
        <v>1424</v>
      </c>
      <c r="M417" s="190">
        <v>1603</v>
      </c>
      <c r="N417" s="190">
        <v>1493</v>
      </c>
      <c r="O417" s="190">
        <v>1603</v>
      </c>
      <c r="P417" s="190">
        <v>1603</v>
      </c>
      <c r="Q417" s="190">
        <v>1603</v>
      </c>
      <c r="R417" s="190">
        <v>1603</v>
      </c>
      <c r="S417" s="190">
        <v>1603</v>
      </c>
    </row>
    <row r="418" spans="2:19" ht="30.6" customHeight="1" x14ac:dyDescent="0.45">
      <c r="B418" s="184">
        <v>6182</v>
      </c>
      <c r="C418" s="185" t="s">
        <v>1066</v>
      </c>
      <c r="D418" s="186" t="s">
        <v>1067</v>
      </c>
      <c r="E418" s="187" t="s">
        <v>1055</v>
      </c>
      <c r="F418" s="191" t="s">
        <v>273</v>
      </c>
      <c r="G418" s="190">
        <v>260</v>
      </c>
      <c r="H418" s="190">
        <v>231</v>
      </c>
      <c r="I418" s="190">
        <v>228</v>
      </c>
      <c r="J418" s="190">
        <v>283</v>
      </c>
      <c r="K418" s="190">
        <v>283</v>
      </c>
      <c r="L418" s="190">
        <v>283</v>
      </c>
      <c r="M418" s="190">
        <v>262</v>
      </c>
      <c r="N418" s="190">
        <v>257</v>
      </c>
      <c r="O418" s="190">
        <v>257</v>
      </c>
      <c r="P418" s="190">
        <v>259</v>
      </c>
      <c r="Q418" s="190">
        <v>255</v>
      </c>
      <c r="R418" s="190">
        <v>255</v>
      </c>
      <c r="S418" s="190">
        <v>267</v>
      </c>
    </row>
    <row r="419" spans="2:19" ht="30.6" customHeight="1" x14ac:dyDescent="0.45">
      <c r="B419" s="184">
        <v>6221</v>
      </c>
      <c r="C419" s="185" t="s">
        <v>1068</v>
      </c>
      <c r="D419" s="186" t="s">
        <v>1069</v>
      </c>
      <c r="E419" s="187" t="s">
        <v>805</v>
      </c>
      <c r="F419" s="191" t="s">
        <v>273</v>
      </c>
      <c r="G419" s="190">
        <v>3450</v>
      </c>
      <c r="H419" s="190">
        <v>3450</v>
      </c>
      <c r="I419" s="190">
        <v>3450</v>
      </c>
      <c r="J419" s="190">
        <v>3450</v>
      </c>
      <c r="K419" s="190">
        <v>3450</v>
      </c>
      <c r="L419" s="190">
        <v>3450</v>
      </c>
      <c r="M419" s="190">
        <v>3450</v>
      </c>
      <c r="N419" s="190">
        <v>3450</v>
      </c>
      <c r="O419" s="190">
        <v>3450</v>
      </c>
      <c r="P419" s="190">
        <v>3450</v>
      </c>
      <c r="Q419" s="190">
        <v>3450</v>
      </c>
      <c r="R419" s="190">
        <v>3450</v>
      </c>
      <c r="S419" s="190">
        <v>3450</v>
      </c>
    </row>
    <row r="420" spans="2:19" ht="30.6" customHeight="1" x14ac:dyDescent="0.45">
      <c r="B420" s="184">
        <v>6222</v>
      </c>
      <c r="C420" s="185" t="s">
        <v>1070</v>
      </c>
      <c r="D420" s="186" t="s">
        <v>1071</v>
      </c>
      <c r="E420" s="187" t="s">
        <v>805</v>
      </c>
      <c r="F420" s="191" t="s">
        <v>273</v>
      </c>
      <c r="G420" s="190">
        <v>35750</v>
      </c>
      <c r="H420" s="190">
        <v>35750</v>
      </c>
      <c r="I420" s="190">
        <v>35750</v>
      </c>
      <c r="J420" s="190">
        <v>35750</v>
      </c>
      <c r="K420" s="190">
        <v>35750</v>
      </c>
      <c r="L420" s="190">
        <v>35750</v>
      </c>
      <c r="M420" s="190">
        <v>35750</v>
      </c>
      <c r="N420" s="190">
        <v>35750</v>
      </c>
      <c r="O420" s="190">
        <v>35750</v>
      </c>
      <c r="P420" s="190">
        <v>35750</v>
      </c>
      <c r="Q420" s="190">
        <v>35750</v>
      </c>
      <c r="R420" s="190">
        <v>35750</v>
      </c>
      <c r="S420" s="190">
        <v>35750</v>
      </c>
    </row>
    <row r="421" spans="2:19" ht="30.6" customHeight="1" x14ac:dyDescent="0.45">
      <c r="B421" s="184">
        <v>6223</v>
      </c>
      <c r="C421" s="185" t="s">
        <v>1072</v>
      </c>
      <c r="D421" s="186" t="s">
        <v>1073</v>
      </c>
      <c r="E421" s="187" t="s">
        <v>805</v>
      </c>
      <c r="F421" s="191" t="s">
        <v>273</v>
      </c>
      <c r="G421" s="190">
        <v>3888</v>
      </c>
      <c r="H421" s="190">
        <v>3850</v>
      </c>
      <c r="I421" s="190" t="s">
        <v>1676</v>
      </c>
      <c r="J421" s="190" t="s">
        <v>1676</v>
      </c>
      <c r="K421" s="190" t="s">
        <v>1676</v>
      </c>
      <c r="L421" s="190" t="s">
        <v>1676</v>
      </c>
      <c r="M421" s="190" t="s">
        <v>1676</v>
      </c>
      <c r="N421" s="190" t="s">
        <v>1676</v>
      </c>
      <c r="O421" s="190" t="s">
        <v>1676</v>
      </c>
      <c r="P421" s="190" t="s">
        <v>1676</v>
      </c>
      <c r="Q421" s="190">
        <v>3900</v>
      </c>
      <c r="R421" s="190">
        <v>3900</v>
      </c>
      <c r="S421" s="190">
        <v>3900</v>
      </c>
    </row>
    <row r="422" spans="2:19" ht="30.6" customHeight="1" x14ac:dyDescent="0.45">
      <c r="B422" s="184">
        <v>7691</v>
      </c>
      <c r="C422" s="185" t="s">
        <v>1104</v>
      </c>
      <c r="D422" s="186" t="s">
        <v>1105</v>
      </c>
      <c r="E422" s="187" t="s">
        <v>805</v>
      </c>
      <c r="F422" s="191" t="s">
        <v>273</v>
      </c>
      <c r="G422" s="190">
        <v>430</v>
      </c>
      <c r="H422" s="190">
        <v>430</v>
      </c>
      <c r="I422" s="190">
        <v>430</v>
      </c>
      <c r="J422" s="190">
        <v>430</v>
      </c>
      <c r="K422" s="190">
        <v>430</v>
      </c>
      <c r="L422" s="190">
        <v>430</v>
      </c>
      <c r="M422" s="190">
        <v>430</v>
      </c>
      <c r="N422" s="190">
        <v>430</v>
      </c>
      <c r="O422" s="190">
        <v>430</v>
      </c>
      <c r="P422" s="190">
        <v>430</v>
      </c>
      <c r="Q422" s="190">
        <v>430</v>
      </c>
      <c r="R422" s="190">
        <v>430</v>
      </c>
      <c r="S422" s="190">
        <v>430</v>
      </c>
    </row>
    <row r="423" spans="2:19" ht="30.6" customHeight="1" x14ac:dyDescent="0.45">
      <c r="B423" s="184">
        <v>7695</v>
      </c>
      <c r="C423" s="185" t="s">
        <v>1104</v>
      </c>
      <c r="D423" s="186" t="s">
        <v>1106</v>
      </c>
      <c r="E423" s="187" t="s">
        <v>1107</v>
      </c>
      <c r="F423" s="191" t="s">
        <v>273</v>
      </c>
      <c r="G423" s="190">
        <v>38980</v>
      </c>
      <c r="H423" s="190">
        <v>38980</v>
      </c>
      <c r="I423" s="190">
        <v>38980</v>
      </c>
      <c r="J423" s="190">
        <v>38980</v>
      </c>
      <c r="K423" s="190">
        <v>38980</v>
      </c>
      <c r="L423" s="190">
        <v>38980</v>
      </c>
      <c r="M423" s="190">
        <v>38980</v>
      </c>
      <c r="N423" s="190">
        <v>38980</v>
      </c>
      <c r="O423" s="190">
        <v>38980</v>
      </c>
      <c r="P423" s="190">
        <v>38980</v>
      </c>
      <c r="Q423" s="190">
        <v>38980</v>
      </c>
      <c r="R423" s="190">
        <v>38980</v>
      </c>
      <c r="S423" s="190">
        <v>38980</v>
      </c>
    </row>
    <row r="424" spans="2:19" ht="30.6" customHeight="1" x14ac:dyDescent="0.45">
      <c r="B424" s="184">
        <v>7699</v>
      </c>
      <c r="C424" s="185" t="s">
        <v>1104</v>
      </c>
      <c r="D424" s="186" t="s">
        <v>1108</v>
      </c>
      <c r="E424" s="187" t="s">
        <v>1107</v>
      </c>
      <c r="F424" s="191" t="s">
        <v>273</v>
      </c>
      <c r="G424" s="190">
        <v>89970</v>
      </c>
      <c r="H424" s="190">
        <v>89970</v>
      </c>
      <c r="I424" s="190">
        <v>89970</v>
      </c>
      <c r="J424" s="190">
        <v>89970</v>
      </c>
      <c r="K424" s="190">
        <v>89970</v>
      </c>
      <c r="L424" s="190">
        <v>89970</v>
      </c>
      <c r="M424" s="190">
        <v>89970</v>
      </c>
      <c r="N424" s="190">
        <v>89970</v>
      </c>
      <c r="O424" s="190">
        <v>89970</v>
      </c>
      <c r="P424" s="190">
        <v>89970</v>
      </c>
      <c r="Q424" s="190">
        <v>89970</v>
      </c>
      <c r="R424" s="190">
        <v>89970</v>
      </c>
      <c r="S424" s="190">
        <v>89970</v>
      </c>
    </row>
    <row r="425" spans="2:19" ht="30.6" customHeight="1" x14ac:dyDescent="0.45">
      <c r="B425" s="184">
        <v>7701</v>
      </c>
      <c r="C425" s="185" t="s">
        <v>1109</v>
      </c>
      <c r="D425" s="186" t="s">
        <v>1110</v>
      </c>
      <c r="E425" s="187" t="s">
        <v>805</v>
      </c>
      <c r="F425" s="191" t="s">
        <v>273</v>
      </c>
      <c r="G425" s="190">
        <v>360</v>
      </c>
      <c r="H425" s="190">
        <v>360</v>
      </c>
      <c r="I425" s="190">
        <v>360</v>
      </c>
      <c r="J425" s="190">
        <v>360</v>
      </c>
      <c r="K425" s="190">
        <v>360</v>
      </c>
      <c r="L425" s="190">
        <v>360</v>
      </c>
      <c r="M425" s="190">
        <v>360</v>
      </c>
      <c r="N425" s="190">
        <v>360</v>
      </c>
      <c r="O425" s="190">
        <v>360</v>
      </c>
      <c r="P425" s="190">
        <v>360</v>
      </c>
      <c r="Q425" s="190">
        <v>360</v>
      </c>
      <c r="R425" s="190">
        <v>360</v>
      </c>
      <c r="S425" s="190">
        <v>360</v>
      </c>
    </row>
    <row r="426" spans="2:19" ht="30.6" customHeight="1" x14ac:dyDescent="0.45">
      <c r="B426" s="184">
        <v>7705</v>
      </c>
      <c r="C426" s="185" t="s">
        <v>1109</v>
      </c>
      <c r="D426" s="186" t="s">
        <v>1111</v>
      </c>
      <c r="E426" s="187" t="s">
        <v>805</v>
      </c>
      <c r="F426" s="191" t="s">
        <v>273</v>
      </c>
      <c r="G426" s="190">
        <v>2920</v>
      </c>
      <c r="H426" s="190">
        <v>2920</v>
      </c>
      <c r="I426" s="190">
        <v>2920</v>
      </c>
      <c r="J426" s="190">
        <v>2920</v>
      </c>
      <c r="K426" s="190">
        <v>2920</v>
      </c>
      <c r="L426" s="190">
        <v>2920</v>
      </c>
      <c r="M426" s="190">
        <v>2920</v>
      </c>
      <c r="N426" s="190">
        <v>2920</v>
      </c>
      <c r="O426" s="190">
        <v>2920</v>
      </c>
      <c r="P426" s="190">
        <v>2920</v>
      </c>
      <c r="Q426" s="190">
        <v>2920</v>
      </c>
      <c r="R426" s="190">
        <v>2920</v>
      </c>
      <c r="S426" s="190">
        <v>2920</v>
      </c>
    </row>
    <row r="427" spans="2:19" ht="30.6" customHeight="1" x14ac:dyDescent="0.45">
      <c r="B427" s="184">
        <v>7711</v>
      </c>
      <c r="C427" s="185" t="s">
        <v>1112</v>
      </c>
      <c r="D427" s="186" t="s">
        <v>1113</v>
      </c>
      <c r="E427" s="187" t="s">
        <v>805</v>
      </c>
      <c r="F427" s="191" t="s">
        <v>273</v>
      </c>
      <c r="G427" s="190">
        <v>1610</v>
      </c>
      <c r="H427" s="190">
        <v>1520</v>
      </c>
      <c r="I427" s="190">
        <v>1520</v>
      </c>
      <c r="J427" s="190">
        <v>1520</v>
      </c>
      <c r="K427" s="190">
        <v>1520</v>
      </c>
      <c r="L427" s="190">
        <v>1520</v>
      </c>
      <c r="M427" s="190">
        <v>1520</v>
      </c>
      <c r="N427" s="190">
        <v>1700</v>
      </c>
      <c r="O427" s="190">
        <v>1700</v>
      </c>
      <c r="P427" s="190">
        <v>1700</v>
      </c>
      <c r="Q427" s="190">
        <v>1700</v>
      </c>
      <c r="R427" s="190">
        <v>1700</v>
      </c>
      <c r="S427" s="190">
        <v>1700</v>
      </c>
    </row>
    <row r="428" spans="2:19" ht="30.6" customHeight="1" x14ac:dyDescent="0.45">
      <c r="B428" s="184">
        <v>7201</v>
      </c>
      <c r="C428" s="185" t="s">
        <v>1074</v>
      </c>
      <c r="D428" s="186" t="s">
        <v>1075</v>
      </c>
      <c r="E428" s="187" t="s">
        <v>783</v>
      </c>
      <c r="F428" s="191" t="s">
        <v>273</v>
      </c>
      <c r="G428" s="190">
        <v>57603</v>
      </c>
      <c r="H428" s="190">
        <v>59127</v>
      </c>
      <c r="I428" s="190">
        <v>53193</v>
      </c>
      <c r="J428" s="190">
        <v>59413</v>
      </c>
      <c r="K428" s="190">
        <v>56853</v>
      </c>
      <c r="L428" s="190">
        <v>56853</v>
      </c>
      <c r="M428" s="190">
        <v>57727</v>
      </c>
      <c r="N428" s="190">
        <v>57060</v>
      </c>
      <c r="O428" s="190">
        <v>57627</v>
      </c>
      <c r="P428" s="190">
        <v>57627</v>
      </c>
      <c r="Q428" s="190">
        <v>57587</v>
      </c>
      <c r="R428" s="190">
        <v>58753</v>
      </c>
      <c r="S428" s="190">
        <v>59420</v>
      </c>
    </row>
    <row r="429" spans="2:19" ht="30.6" customHeight="1" x14ac:dyDescent="0.45">
      <c r="B429" s="184">
        <v>7202</v>
      </c>
      <c r="C429" s="185" t="s">
        <v>1074</v>
      </c>
      <c r="D429" s="186" t="s">
        <v>1076</v>
      </c>
      <c r="E429" s="187" t="s">
        <v>783</v>
      </c>
      <c r="F429" s="191" t="s">
        <v>273</v>
      </c>
      <c r="G429" s="190">
        <v>136421</v>
      </c>
      <c r="H429" s="190">
        <v>140050</v>
      </c>
      <c r="I429" s="190">
        <v>140050</v>
      </c>
      <c r="J429" s="190">
        <v>135275</v>
      </c>
      <c r="K429" s="190">
        <v>135275</v>
      </c>
      <c r="L429" s="190">
        <v>135275</v>
      </c>
      <c r="M429" s="190">
        <v>135275</v>
      </c>
      <c r="N429" s="190">
        <v>135275</v>
      </c>
      <c r="O429" s="190">
        <v>135275</v>
      </c>
      <c r="P429" s="190">
        <v>135275</v>
      </c>
      <c r="Q429" s="190">
        <v>136675</v>
      </c>
      <c r="R429" s="190">
        <v>136675</v>
      </c>
      <c r="S429" s="190">
        <v>136675</v>
      </c>
    </row>
    <row r="430" spans="2:19" ht="30.6" customHeight="1" x14ac:dyDescent="0.45">
      <c r="B430" s="184">
        <v>7301</v>
      </c>
      <c r="C430" s="185" t="s">
        <v>1077</v>
      </c>
      <c r="D430" s="186" t="s">
        <v>1078</v>
      </c>
      <c r="E430" s="187" t="s">
        <v>1079</v>
      </c>
      <c r="F430" s="191" t="s">
        <v>273</v>
      </c>
      <c r="G430" s="190">
        <v>171</v>
      </c>
      <c r="H430" s="190">
        <v>166</v>
      </c>
      <c r="I430" s="190">
        <v>164</v>
      </c>
      <c r="J430" s="190">
        <v>163</v>
      </c>
      <c r="K430" s="190">
        <v>163</v>
      </c>
      <c r="L430" s="190">
        <v>163</v>
      </c>
      <c r="M430" s="190">
        <v>166</v>
      </c>
      <c r="N430" s="190">
        <v>172</v>
      </c>
      <c r="O430" s="190">
        <v>183</v>
      </c>
      <c r="P430" s="190">
        <v>184</v>
      </c>
      <c r="Q430" s="190">
        <v>179</v>
      </c>
      <c r="R430" s="190">
        <v>175</v>
      </c>
      <c r="S430" s="190">
        <v>176</v>
      </c>
    </row>
    <row r="431" spans="2:19" ht="30.6" customHeight="1" x14ac:dyDescent="0.45">
      <c r="B431" s="184">
        <v>7311</v>
      </c>
      <c r="C431" s="185" t="s">
        <v>1080</v>
      </c>
      <c r="D431" s="186" t="s">
        <v>1081</v>
      </c>
      <c r="E431" s="187" t="s">
        <v>445</v>
      </c>
      <c r="F431" s="191" t="s">
        <v>273</v>
      </c>
      <c r="G431" s="190">
        <v>18959</v>
      </c>
      <c r="H431" s="190">
        <v>18506</v>
      </c>
      <c r="I431" s="190">
        <v>18506</v>
      </c>
      <c r="J431" s="190">
        <v>18506</v>
      </c>
      <c r="K431" s="190">
        <v>19111</v>
      </c>
      <c r="L431" s="190">
        <v>19111</v>
      </c>
      <c r="M431" s="190">
        <v>19111</v>
      </c>
      <c r="N431" s="190">
        <v>19111</v>
      </c>
      <c r="O431" s="190">
        <v>19111</v>
      </c>
      <c r="P431" s="190">
        <v>19111</v>
      </c>
      <c r="Q431" s="190">
        <v>19111</v>
      </c>
      <c r="R431" s="190">
        <v>19111</v>
      </c>
      <c r="S431" s="190">
        <v>19111</v>
      </c>
    </row>
    <row r="432" spans="2:19" ht="30.6" customHeight="1" x14ac:dyDescent="0.45">
      <c r="B432" s="184">
        <v>7312</v>
      </c>
      <c r="C432" s="185" t="s">
        <v>1082</v>
      </c>
      <c r="D432" s="186" t="s">
        <v>1083</v>
      </c>
      <c r="E432" s="187" t="s">
        <v>360</v>
      </c>
      <c r="F432" s="191" t="s">
        <v>273</v>
      </c>
      <c r="G432" s="190">
        <v>5478</v>
      </c>
      <c r="H432" s="190">
        <v>5478</v>
      </c>
      <c r="I432" s="190">
        <v>5478</v>
      </c>
      <c r="J432" s="190">
        <v>5478</v>
      </c>
      <c r="K432" s="190">
        <v>5478</v>
      </c>
      <c r="L432" s="190">
        <v>5478</v>
      </c>
      <c r="M432" s="190">
        <v>5478</v>
      </c>
      <c r="N432" s="190">
        <v>5478</v>
      </c>
      <c r="O432" s="190">
        <v>5478</v>
      </c>
      <c r="P432" s="190">
        <v>5478</v>
      </c>
      <c r="Q432" s="190">
        <v>5478</v>
      </c>
      <c r="R432" s="190">
        <v>5478</v>
      </c>
      <c r="S432" s="190">
        <v>5478</v>
      </c>
    </row>
    <row r="433" spans="2:19" ht="30.6" customHeight="1" x14ac:dyDescent="0.45">
      <c r="B433" s="184">
        <v>7313</v>
      </c>
      <c r="C433" s="185" t="s">
        <v>1084</v>
      </c>
      <c r="D433" s="186" t="s">
        <v>1709</v>
      </c>
      <c r="E433" s="187" t="s">
        <v>783</v>
      </c>
      <c r="F433" s="191" t="s">
        <v>273</v>
      </c>
      <c r="G433" s="190">
        <v>89800</v>
      </c>
      <c r="H433" s="190">
        <v>88300</v>
      </c>
      <c r="I433" s="190">
        <v>88300</v>
      </c>
      <c r="J433" s="190">
        <v>92800</v>
      </c>
      <c r="K433" s="190">
        <v>92800</v>
      </c>
      <c r="L433" s="190">
        <v>84800</v>
      </c>
      <c r="M433" s="190">
        <v>92800</v>
      </c>
      <c r="N433" s="190">
        <v>88800</v>
      </c>
      <c r="O433" s="190">
        <v>89800</v>
      </c>
      <c r="P433" s="190">
        <v>89800</v>
      </c>
      <c r="Q433" s="190">
        <v>89800</v>
      </c>
      <c r="R433" s="190">
        <v>89800</v>
      </c>
      <c r="S433" s="190">
        <v>89800</v>
      </c>
    </row>
    <row r="434" spans="2:19" ht="30.6" customHeight="1" x14ac:dyDescent="0.45">
      <c r="B434" s="184">
        <v>7315</v>
      </c>
      <c r="C434" s="185" t="s">
        <v>1085</v>
      </c>
      <c r="D434" s="186" t="s">
        <v>1086</v>
      </c>
      <c r="E434" s="187" t="s">
        <v>783</v>
      </c>
      <c r="F434" s="191" t="s">
        <v>273</v>
      </c>
      <c r="G434" s="190">
        <v>28883</v>
      </c>
      <c r="H434" s="190">
        <v>28800</v>
      </c>
      <c r="I434" s="190">
        <v>24800</v>
      </c>
      <c r="J434" s="190">
        <v>24800</v>
      </c>
      <c r="K434" s="190">
        <v>24800</v>
      </c>
      <c r="L434" s="190">
        <v>24800</v>
      </c>
      <c r="M434" s="190">
        <v>32300</v>
      </c>
      <c r="N434" s="190">
        <v>28300</v>
      </c>
      <c r="O434" s="190">
        <v>28300</v>
      </c>
      <c r="P434" s="190">
        <v>32800</v>
      </c>
      <c r="Q434" s="190">
        <v>32300</v>
      </c>
      <c r="R434" s="190">
        <v>32300</v>
      </c>
      <c r="S434" s="190">
        <v>32300</v>
      </c>
    </row>
    <row r="435" spans="2:19" ht="30.6" customHeight="1" x14ac:dyDescent="0.45">
      <c r="B435" s="184">
        <v>7331</v>
      </c>
      <c r="C435" s="185" t="s">
        <v>1087</v>
      </c>
      <c r="D435" s="186" t="s">
        <v>1088</v>
      </c>
      <c r="E435" s="187" t="s">
        <v>805</v>
      </c>
      <c r="F435" s="191" t="s">
        <v>273</v>
      </c>
      <c r="G435" s="190">
        <v>9075</v>
      </c>
      <c r="H435" s="190">
        <v>9075</v>
      </c>
      <c r="I435" s="190">
        <v>9075</v>
      </c>
      <c r="J435" s="190">
        <v>9075</v>
      </c>
      <c r="K435" s="190">
        <v>9075</v>
      </c>
      <c r="L435" s="190">
        <v>9075</v>
      </c>
      <c r="M435" s="190">
        <v>9075</v>
      </c>
      <c r="N435" s="190">
        <v>9075</v>
      </c>
      <c r="O435" s="190">
        <v>9075</v>
      </c>
      <c r="P435" s="190">
        <v>9075</v>
      </c>
      <c r="Q435" s="190">
        <v>9075</v>
      </c>
      <c r="R435" s="190">
        <v>9075</v>
      </c>
      <c r="S435" s="190">
        <v>9075</v>
      </c>
    </row>
    <row r="436" spans="2:19" ht="30.6" customHeight="1" x14ac:dyDescent="0.45">
      <c r="B436" s="184">
        <v>7335</v>
      </c>
      <c r="C436" s="185" t="s">
        <v>1087</v>
      </c>
      <c r="D436" s="186" t="s">
        <v>1089</v>
      </c>
      <c r="E436" s="187" t="s">
        <v>1090</v>
      </c>
      <c r="F436" s="191" t="s">
        <v>273</v>
      </c>
      <c r="G436" s="190">
        <v>1650</v>
      </c>
      <c r="H436" s="190">
        <v>1650</v>
      </c>
      <c r="I436" s="190">
        <v>1650</v>
      </c>
      <c r="J436" s="190">
        <v>1650</v>
      </c>
      <c r="K436" s="190">
        <v>1650</v>
      </c>
      <c r="L436" s="190">
        <v>1650</v>
      </c>
      <c r="M436" s="190">
        <v>1650</v>
      </c>
      <c r="N436" s="190">
        <v>1650</v>
      </c>
      <c r="O436" s="190">
        <v>1650</v>
      </c>
      <c r="P436" s="190">
        <v>1650</v>
      </c>
      <c r="Q436" s="190">
        <v>1650</v>
      </c>
      <c r="R436" s="190">
        <v>1650</v>
      </c>
      <c r="S436" s="190">
        <v>1650</v>
      </c>
    </row>
    <row r="437" spans="2:19" ht="30.6" customHeight="1" x14ac:dyDescent="0.45">
      <c r="B437" s="184">
        <v>7341</v>
      </c>
      <c r="C437" s="185" t="s">
        <v>1091</v>
      </c>
      <c r="D437" s="186" t="s">
        <v>1092</v>
      </c>
      <c r="E437" s="187" t="s">
        <v>805</v>
      </c>
      <c r="F437" s="191" t="s">
        <v>273</v>
      </c>
      <c r="G437" s="190">
        <v>3245</v>
      </c>
      <c r="H437" s="190">
        <v>3245</v>
      </c>
      <c r="I437" s="190">
        <v>3245</v>
      </c>
      <c r="J437" s="190">
        <v>3245</v>
      </c>
      <c r="K437" s="190">
        <v>3245</v>
      </c>
      <c r="L437" s="190">
        <v>3245</v>
      </c>
      <c r="M437" s="190">
        <v>3245</v>
      </c>
      <c r="N437" s="190">
        <v>3245</v>
      </c>
      <c r="O437" s="190">
        <v>3245</v>
      </c>
      <c r="P437" s="190">
        <v>3245</v>
      </c>
      <c r="Q437" s="190">
        <v>3245</v>
      </c>
      <c r="R437" s="190">
        <v>3245</v>
      </c>
      <c r="S437" s="190">
        <v>3245</v>
      </c>
    </row>
    <row r="438" spans="2:19" ht="30.6" customHeight="1" x14ac:dyDescent="0.45">
      <c r="B438" s="184">
        <v>7342</v>
      </c>
      <c r="C438" s="185" t="s">
        <v>1093</v>
      </c>
      <c r="D438" s="186" t="s">
        <v>1094</v>
      </c>
      <c r="E438" s="187" t="s">
        <v>771</v>
      </c>
      <c r="F438" s="191" t="s">
        <v>273</v>
      </c>
      <c r="G438" s="190">
        <v>6533</v>
      </c>
      <c r="H438" s="190">
        <v>6533</v>
      </c>
      <c r="I438" s="190">
        <v>6533</v>
      </c>
      <c r="J438" s="190">
        <v>6533</v>
      </c>
      <c r="K438" s="190">
        <v>6533</v>
      </c>
      <c r="L438" s="190">
        <v>6533</v>
      </c>
      <c r="M438" s="190">
        <v>6533</v>
      </c>
      <c r="N438" s="190">
        <v>6533</v>
      </c>
      <c r="O438" s="190">
        <v>6533</v>
      </c>
      <c r="P438" s="190">
        <v>6533</v>
      </c>
      <c r="Q438" s="190">
        <v>6533</v>
      </c>
      <c r="R438" s="190">
        <v>6533</v>
      </c>
      <c r="S438" s="190">
        <v>6533</v>
      </c>
    </row>
    <row r="439" spans="2:19" ht="30.6" customHeight="1" x14ac:dyDescent="0.45">
      <c r="B439" s="184">
        <v>7343</v>
      </c>
      <c r="C439" s="185" t="s">
        <v>1095</v>
      </c>
      <c r="D439" s="186" t="s">
        <v>1096</v>
      </c>
      <c r="E439" s="187" t="s">
        <v>1097</v>
      </c>
      <c r="F439" s="191" t="s">
        <v>273</v>
      </c>
      <c r="G439" s="190">
        <v>317</v>
      </c>
      <c r="H439" s="190">
        <v>317</v>
      </c>
      <c r="I439" s="190">
        <v>317</v>
      </c>
      <c r="J439" s="190">
        <v>317</v>
      </c>
      <c r="K439" s="190">
        <v>317</v>
      </c>
      <c r="L439" s="190">
        <v>317</v>
      </c>
      <c r="M439" s="190">
        <v>317</v>
      </c>
      <c r="N439" s="190">
        <v>317</v>
      </c>
      <c r="O439" s="190">
        <v>317</v>
      </c>
      <c r="P439" s="190">
        <v>317</v>
      </c>
      <c r="Q439" s="190">
        <v>317</v>
      </c>
      <c r="R439" s="190">
        <v>317</v>
      </c>
      <c r="S439" s="190">
        <v>317</v>
      </c>
    </row>
    <row r="440" spans="2:19" ht="30.6" customHeight="1" x14ac:dyDescent="0.45">
      <c r="B440" s="184">
        <v>7347</v>
      </c>
      <c r="C440" s="185" t="s">
        <v>1098</v>
      </c>
      <c r="D440" s="186" t="s">
        <v>1099</v>
      </c>
      <c r="E440" s="187" t="s">
        <v>805</v>
      </c>
      <c r="F440" s="191" t="s">
        <v>273</v>
      </c>
      <c r="G440" s="190">
        <v>890</v>
      </c>
      <c r="H440" s="190">
        <v>890</v>
      </c>
      <c r="I440" s="190">
        <v>890</v>
      </c>
      <c r="J440" s="190">
        <v>890</v>
      </c>
      <c r="K440" s="190">
        <v>890</v>
      </c>
      <c r="L440" s="190">
        <v>890</v>
      </c>
      <c r="M440" s="190">
        <v>890</v>
      </c>
      <c r="N440" s="190">
        <v>890</v>
      </c>
      <c r="O440" s="190">
        <v>890</v>
      </c>
      <c r="P440" s="190">
        <v>890</v>
      </c>
      <c r="Q440" s="190">
        <v>890</v>
      </c>
      <c r="R440" s="190">
        <v>890</v>
      </c>
      <c r="S440" s="190">
        <v>890</v>
      </c>
    </row>
    <row r="441" spans="2:19" ht="30.6" customHeight="1" x14ac:dyDescent="0.45">
      <c r="B441" s="184">
        <v>7351</v>
      </c>
      <c r="C441" s="185" t="s">
        <v>1100</v>
      </c>
      <c r="D441" s="186" t="s">
        <v>1101</v>
      </c>
      <c r="E441" s="187" t="s">
        <v>814</v>
      </c>
      <c r="F441" s="191" t="s">
        <v>273</v>
      </c>
      <c r="G441" s="190">
        <v>3000</v>
      </c>
      <c r="H441" s="190">
        <v>3000</v>
      </c>
      <c r="I441" s="190">
        <v>3000</v>
      </c>
      <c r="J441" s="190">
        <v>3000</v>
      </c>
      <c r="K441" s="190">
        <v>3000</v>
      </c>
      <c r="L441" s="190">
        <v>3000</v>
      </c>
      <c r="M441" s="190">
        <v>3000</v>
      </c>
      <c r="N441" s="190">
        <v>3000</v>
      </c>
      <c r="O441" s="190">
        <v>3000</v>
      </c>
      <c r="P441" s="190">
        <v>3000</v>
      </c>
      <c r="Q441" s="190">
        <v>3000</v>
      </c>
      <c r="R441" s="190">
        <v>3000</v>
      </c>
      <c r="S441" s="190">
        <v>3000</v>
      </c>
    </row>
    <row r="442" spans="2:19" ht="30.6" customHeight="1" x14ac:dyDescent="0.45">
      <c r="B442" s="184">
        <v>7413</v>
      </c>
      <c r="C442" s="185" t="s">
        <v>1102</v>
      </c>
      <c r="D442" s="186" t="s">
        <v>1103</v>
      </c>
      <c r="E442" s="187" t="s">
        <v>771</v>
      </c>
      <c r="F442" s="191" t="s">
        <v>273</v>
      </c>
      <c r="G442" s="190">
        <v>1736</v>
      </c>
      <c r="H442" s="190">
        <v>1735</v>
      </c>
      <c r="I442" s="190">
        <v>1735</v>
      </c>
      <c r="J442" s="190">
        <v>1735</v>
      </c>
      <c r="K442" s="190">
        <v>1736</v>
      </c>
      <c r="L442" s="190">
        <v>1736</v>
      </c>
      <c r="M442" s="190">
        <v>1736</v>
      </c>
      <c r="N442" s="190">
        <v>1736</v>
      </c>
      <c r="O442" s="190">
        <v>1736</v>
      </c>
      <c r="P442" s="190">
        <v>1736</v>
      </c>
      <c r="Q442" s="190">
        <v>1736</v>
      </c>
      <c r="R442" s="190">
        <v>1736</v>
      </c>
      <c r="S442" s="190">
        <v>1736</v>
      </c>
    </row>
    <row r="443" spans="2:19" ht="30.6" customHeight="1" x14ac:dyDescent="0.45">
      <c r="B443" s="184">
        <v>8201</v>
      </c>
      <c r="C443" s="185" t="s">
        <v>1114</v>
      </c>
      <c r="D443" s="186" t="s">
        <v>1115</v>
      </c>
      <c r="E443" s="187" t="s">
        <v>771</v>
      </c>
      <c r="F443" s="191" t="s">
        <v>273</v>
      </c>
      <c r="G443" s="190">
        <v>19377</v>
      </c>
      <c r="H443" s="190">
        <v>20467</v>
      </c>
      <c r="I443" s="190">
        <v>20467</v>
      </c>
      <c r="J443" s="190">
        <v>18817</v>
      </c>
      <c r="K443" s="190">
        <v>18597</v>
      </c>
      <c r="L443" s="190">
        <v>19697</v>
      </c>
      <c r="M443" s="190">
        <v>19697</v>
      </c>
      <c r="N443" s="190">
        <v>19697</v>
      </c>
      <c r="O443" s="190">
        <v>16300</v>
      </c>
      <c r="P443" s="190">
        <v>19697</v>
      </c>
      <c r="Q443" s="190">
        <v>19697</v>
      </c>
      <c r="R443" s="190">
        <v>19697</v>
      </c>
      <c r="S443" s="190">
        <v>19697</v>
      </c>
    </row>
    <row r="444" spans="2:19" ht="30.6" customHeight="1" x14ac:dyDescent="0.45">
      <c r="B444" s="184">
        <v>8203</v>
      </c>
      <c r="C444" s="185" t="s">
        <v>1116</v>
      </c>
      <c r="D444" s="186" t="s">
        <v>1117</v>
      </c>
      <c r="E444" s="187" t="s">
        <v>771</v>
      </c>
      <c r="F444" s="191" t="s">
        <v>273</v>
      </c>
      <c r="G444" s="190">
        <v>20300</v>
      </c>
      <c r="H444" s="190">
        <v>27500</v>
      </c>
      <c r="I444" s="190">
        <v>27500</v>
      </c>
      <c r="J444" s="190">
        <v>18700</v>
      </c>
      <c r="K444" s="190">
        <v>18700</v>
      </c>
      <c r="L444" s="190">
        <v>18700</v>
      </c>
      <c r="M444" s="190">
        <v>18700</v>
      </c>
      <c r="N444" s="190">
        <v>18700</v>
      </c>
      <c r="O444" s="190" t="s">
        <v>3</v>
      </c>
      <c r="P444" s="190">
        <v>18700</v>
      </c>
      <c r="Q444" s="190">
        <v>18700</v>
      </c>
      <c r="R444" s="190">
        <v>18700</v>
      </c>
      <c r="S444" s="190">
        <v>18700</v>
      </c>
    </row>
    <row r="445" spans="2:19" ht="30.6" customHeight="1" x14ac:dyDescent="0.45">
      <c r="B445" s="184">
        <v>9061</v>
      </c>
      <c r="C445" s="185" t="s">
        <v>1118</v>
      </c>
      <c r="D445" s="186" t="s">
        <v>1710</v>
      </c>
      <c r="E445" s="187" t="s">
        <v>783</v>
      </c>
      <c r="F445" s="191" t="s">
        <v>273</v>
      </c>
      <c r="G445" s="190">
        <v>63197</v>
      </c>
      <c r="H445" s="190">
        <v>54837</v>
      </c>
      <c r="I445" s="190">
        <v>56300</v>
      </c>
      <c r="J445" s="190" t="s">
        <v>1676</v>
      </c>
      <c r="K445" s="190" t="s">
        <v>1676</v>
      </c>
      <c r="L445" s="190" t="s">
        <v>1676</v>
      </c>
      <c r="M445" s="190" t="s">
        <v>1676</v>
      </c>
      <c r="N445" s="190" t="s">
        <v>1676</v>
      </c>
      <c r="O445" s="190" t="s">
        <v>1676</v>
      </c>
      <c r="P445" s="190" t="s">
        <v>1676</v>
      </c>
      <c r="Q445" s="190" t="s">
        <v>1676</v>
      </c>
      <c r="R445" s="190" t="s">
        <v>1676</v>
      </c>
      <c r="S445" s="190">
        <v>63197</v>
      </c>
    </row>
    <row r="446" spans="2:19" ht="30.6" customHeight="1" x14ac:dyDescent="0.45">
      <c r="B446" s="184">
        <v>9111</v>
      </c>
      <c r="C446" s="185" t="s">
        <v>1119</v>
      </c>
      <c r="D446" s="186" t="s">
        <v>1120</v>
      </c>
      <c r="E446" s="187" t="s">
        <v>445</v>
      </c>
      <c r="F446" s="191" t="s">
        <v>273</v>
      </c>
      <c r="G446" s="190">
        <v>227</v>
      </c>
      <c r="H446" s="190">
        <v>217</v>
      </c>
      <c r="I446" s="190">
        <v>217</v>
      </c>
      <c r="J446" s="190">
        <v>234</v>
      </c>
      <c r="K446" s="190">
        <v>234</v>
      </c>
      <c r="L446" s="190">
        <v>234</v>
      </c>
      <c r="M446" s="190">
        <v>217</v>
      </c>
      <c r="N446" s="190">
        <v>217</v>
      </c>
      <c r="O446" s="190">
        <v>217</v>
      </c>
      <c r="P446" s="190">
        <v>234</v>
      </c>
      <c r="Q446" s="190">
        <v>234</v>
      </c>
      <c r="R446" s="190">
        <v>234</v>
      </c>
      <c r="S446" s="190">
        <v>234</v>
      </c>
    </row>
    <row r="447" spans="2:19" ht="30.6" customHeight="1" x14ac:dyDescent="0.45">
      <c r="B447" s="184">
        <v>9121</v>
      </c>
      <c r="C447" s="185" t="s">
        <v>1121</v>
      </c>
      <c r="D447" s="186" t="s">
        <v>1122</v>
      </c>
      <c r="E447" s="187" t="s">
        <v>1123</v>
      </c>
      <c r="F447" s="191" t="s">
        <v>273</v>
      </c>
      <c r="G447" s="190">
        <v>74</v>
      </c>
      <c r="H447" s="190">
        <v>74</v>
      </c>
      <c r="I447" s="190">
        <v>74</v>
      </c>
      <c r="J447" s="190">
        <v>74</v>
      </c>
      <c r="K447" s="190">
        <v>74</v>
      </c>
      <c r="L447" s="190">
        <v>74</v>
      </c>
      <c r="M447" s="190">
        <v>74</v>
      </c>
      <c r="N447" s="190">
        <v>74</v>
      </c>
      <c r="O447" s="190">
        <v>74</v>
      </c>
      <c r="P447" s="190">
        <v>74</v>
      </c>
      <c r="Q447" s="190">
        <v>74</v>
      </c>
      <c r="R447" s="190">
        <v>74</v>
      </c>
      <c r="S447" s="190">
        <v>74</v>
      </c>
    </row>
    <row r="448" spans="2:19" ht="30.6" customHeight="1" x14ac:dyDescent="0.45">
      <c r="B448" s="184">
        <v>9129</v>
      </c>
      <c r="C448" s="185" t="s">
        <v>1126</v>
      </c>
      <c r="D448" s="186" t="s">
        <v>1127</v>
      </c>
      <c r="E448" s="187" t="s">
        <v>445</v>
      </c>
      <c r="F448" s="191" t="s">
        <v>273</v>
      </c>
      <c r="G448" s="190">
        <v>356</v>
      </c>
      <c r="H448" s="190">
        <v>333</v>
      </c>
      <c r="I448" s="190">
        <v>344</v>
      </c>
      <c r="J448" s="190">
        <v>344</v>
      </c>
      <c r="K448" s="190">
        <v>344</v>
      </c>
      <c r="L448" s="190">
        <v>316</v>
      </c>
      <c r="M448" s="190">
        <v>316</v>
      </c>
      <c r="N448" s="190">
        <v>344</v>
      </c>
      <c r="O448" s="190">
        <v>344</v>
      </c>
      <c r="P448" s="190">
        <v>344</v>
      </c>
      <c r="Q448" s="190">
        <v>410</v>
      </c>
      <c r="R448" s="190">
        <v>410</v>
      </c>
      <c r="S448" s="190">
        <v>426</v>
      </c>
    </row>
    <row r="449" spans="2:19" ht="30.6" customHeight="1" x14ac:dyDescent="0.45">
      <c r="B449" s="184">
        <v>9128</v>
      </c>
      <c r="C449" s="185" t="s">
        <v>1124</v>
      </c>
      <c r="D449" s="186" t="s">
        <v>1125</v>
      </c>
      <c r="E449" s="187" t="s">
        <v>360</v>
      </c>
      <c r="F449" s="191" t="s">
        <v>273</v>
      </c>
      <c r="G449" s="190">
        <v>1953</v>
      </c>
      <c r="H449" s="190">
        <v>1870</v>
      </c>
      <c r="I449" s="190">
        <v>1960</v>
      </c>
      <c r="J449" s="190">
        <v>1960</v>
      </c>
      <c r="K449" s="190">
        <v>1960</v>
      </c>
      <c r="L449" s="190">
        <v>1960</v>
      </c>
      <c r="M449" s="190">
        <v>1960</v>
      </c>
      <c r="N449" s="190">
        <v>1960</v>
      </c>
      <c r="O449" s="190">
        <v>1960</v>
      </c>
      <c r="P449" s="190">
        <v>1960</v>
      </c>
      <c r="Q449" s="190">
        <v>1960</v>
      </c>
      <c r="R449" s="190">
        <v>1960</v>
      </c>
      <c r="S449" s="190">
        <v>1960</v>
      </c>
    </row>
    <row r="450" spans="2:19" ht="30.6" customHeight="1" x14ac:dyDescent="0.45">
      <c r="B450" s="184">
        <v>9141</v>
      </c>
      <c r="C450" s="185" t="s">
        <v>1130</v>
      </c>
      <c r="D450" s="186" t="s">
        <v>1131</v>
      </c>
      <c r="E450" s="187" t="s">
        <v>360</v>
      </c>
      <c r="F450" s="191" t="s">
        <v>273</v>
      </c>
      <c r="G450" s="190">
        <v>12769</v>
      </c>
      <c r="H450" s="190">
        <v>14383</v>
      </c>
      <c r="I450" s="190">
        <v>12073</v>
      </c>
      <c r="J450" s="190">
        <v>12073</v>
      </c>
      <c r="K450" s="190">
        <v>11083</v>
      </c>
      <c r="L450" s="190">
        <v>12183</v>
      </c>
      <c r="M450" s="190">
        <v>12183</v>
      </c>
      <c r="N450" s="190">
        <v>12183</v>
      </c>
      <c r="O450" s="190">
        <v>12843</v>
      </c>
      <c r="P450" s="190">
        <v>12733</v>
      </c>
      <c r="Q450" s="190">
        <v>12733</v>
      </c>
      <c r="R450" s="190">
        <v>14383</v>
      </c>
      <c r="S450" s="190">
        <v>14383</v>
      </c>
    </row>
    <row r="451" spans="2:19" ht="30.6" customHeight="1" x14ac:dyDescent="0.45">
      <c r="B451" s="184">
        <v>9142</v>
      </c>
      <c r="C451" s="185" t="s">
        <v>1132</v>
      </c>
      <c r="D451" s="186" t="s">
        <v>1133</v>
      </c>
      <c r="E451" s="187" t="s">
        <v>788</v>
      </c>
      <c r="F451" s="191" t="s">
        <v>273</v>
      </c>
      <c r="G451" s="190">
        <v>106137</v>
      </c>
      <c r="H451" s="190">
        <v>114950</v>
      </c>
      <c r="I451" s="190">
        <v>114950</v>
      </c>
      <c r="J451" s="190">
        <v>114950</v>
      </c>
      <c r="K451" s="190">
        <v>114950</v>
      </c>
      <c r="L451" s="190">
        <v>114950</v>
      </c>
      <c r="M451" s="190">
        <v>114950</v>
      </c>
      <c r="N451" s="190">
        <v>114950</v>
      </c>
      <c r="O451" s="190">
        <v>114950</v>
      </c>
      <c r="P451" s="190">
        <v>74701</v>
      </c>
      <c r="Q451" s="190">
        <v>74701</v>
      </c>
      <c r="R451" s="190">
        <v>74701</v>
      </c>
      <c r="S451" s="190">
        <v>129938</v>
      </c>
    </row>
    <row r="452" spans="2:19" ht="62.4" customHeight="1" x14ac:dyDescent="0.45">
      <c r="B452" s="184">
        <v>9143</v>
      </c>
      <c r="C452" s="185" t="s">
        <v>1134</v>
      </c>
      <c r="D452" s="186" t="s">
        <v>1711</v>
      </c>
      <c r="E452" s="187" t="s">
        <v>445</v>
      </c>
      <c r="F452" s="191" t="s">
        <v>273</v>
      </c>
      <c r="G452" s="190">
        <v>29260</v>
      </c>
      <c r="H452" s="190">
        <v>30800</v>
      </c>
      <c r="I452" s="190">
        <v>29040</v>
      </c>
      <c r="J452" s="190">
        <v>29040</v>
      </c>
      <c r="K452" s="190">
        <v>29040</v>
      </c>
      <c r="L452" s="190">
        <v>29040</v>
      </c>
      <c r="M452" s="190">
        <v>29040</v>
      </c>
      <c r="N452" s="190">
        <v>29040</v>
      </c>
      <c r="O452" s="190">
        <v>29040</v>
      </c>
      <c r="P452" s="190">
        <v>29040</v>
      </c>
      <c r="Q452" s="190">
        <v>29040</v>
      </c>
      <c r="R452" s="190">
        <v>29040</v>
      </c>
      <c r="S452" s="190">
        <v>29920</v>
      </c>
    </row>
    <row r="453" spans="2:19" ht="30.6" customHeight="1" x14ac:dyDescent="0.45">
      <c r="B453" s="184">
        <v>9144</v>
      </c>
      <c r="C453" s="185" t="s">
        <v>1135</v>
      </c>
      <c r="D453" s="186" t="s">
        <v>1712</v>
      </c>
      <c r="E453" s="187" t="s">
        <v>445</v>
      </c>
      <c r="F453" s="191" t="s">
        <v>273</v>
      </c>
      <c r="G453" s="190">
        <v>13316</v>
      </c>
      <c r="H453" s="190">
        <v>13316</v>
      </c>
      <c r="I453" s="190">
        <v>13316</v>
      </c>
      <c r="J453" s="190">
        <v>13316</v>
      </c>
      <c r="K453" s="190">
        <v>13316</v>
      </c>
      <c r="L453" s="190">
        <v>13316</v>
      </c>
      <c r="M453" s="190">
        <v>13316</v>
      </c>
      <c r="N453" s="190">
        <v>13316</v>
      </c>
      <c r="O453" s="190">
        <v>13316</v>
      </c>
      <c r="P453" s="190">
        <v>13316</v>
      </c>
      <c r="Q453" s="190">
        <v>13316</v>
      </c>
      <c r="R453" s="190">
        <v>13316</v>
      </c>
      <c r="S453" s="190">
        <v>13316</v>
      </c>
    </row>
    <row r="454" spans="2:19" ht="30.6" customHeight="1" x14ac:dyDescent="0.45">
      <c r="B454" s="184">
        <v>9140</v>
      </c>
      <c r="C454" s="185" t="s">
        <v>1128</v>
      </c>
      <c r="D454" s="186" t="s">
        <v>1129</v>
      </c>
      <c r="E454" s="187" t="s">
        <v>997</v>
      </c>
      <c r="F454" s="191" t="s">
        <v>273</v>
      </c>
      <c r="G454" s="190">
        <v>13623</v>
      </c>
      <c r="H454" s="190">
        <v>14300</v>
      </c>
      <c r="I454" s="190">
        <v>14300</v>
      </c>
      <c r="J454" s="190">
        <v>14300</v>
      </c>
      <c r="K454" s="190">
        <v>14300</v>
      </c>
      <c r="L454" s="190">
        <v>13310</v>
      </c>
      <c r="M454" s="190">
        <v>13310</v>
      </c>
      <c r="N454" s="190">
        <v>13310</v>
      </c>
      <c r="O454" s="190">
        <v>13310</v>
      </c>
      <c r="P454" s="190">
        <v>13310</v>
      </c>
      <c r="Q454" s="190">
        <v>13240</v>
      </c>
      <c r="R454" s="190">
        <v>13240</v>
      </c>
      <c r="S454" s="190">
        <v>13240</v>
      </c>
    </row>
    <row r="455" spans="2:19" ht="30.6" customHeight="1" x14ac:dyDescent="0.45">
      <c r="B455" s="184">
        <v>9145</v>
      </c>
      <c r="C455" s="185" t="s">
        <v>1136</v>
      </c>
      <c r="D455" s="186" t="s">
        <v>1137</v>
      </c>
      <c r="E455" s="187" t="s">
        <v>445</v>
      </c>
      <c r="F455" s="191" t="s">
        <v>273</v>
      </c>
      <c r="G455" s="190">
        <v>5300</v>
      </c>
      <c r="H455" s="190">
        <v>5236</v>
      </c>
      <c r="I455" s="190">
        <v>3740</v>
      </c>
      <c r="J455" s="190">
        <v>3740</v>
      </c>
      <c r="K455" s="190">
        <v>4290</v>
      </c>
      <c r="L455" s="190">
        <v>3863</v>
      </c>
      <c r="M455" s="190">
        <v>4538</v>
      </c>
      <c r="N455" s="190">
        <v>6050</v>
      </c>
      <c r="O455" s="190">
        <v>6050</v>
      </c>
      <c r="P455" s="190">
        <v>6050</v>
      </c>
      <c r="Q455" s="190">
        <v>6050</v>
      </c>
      <c r="R455" s="190">
        <v>7700</v>
      </c>
      <c r="S455" s="190">
        <v>6298</v>
      </c>
    </row>
    <row r="456" spans="2:19" ht="30.6" customHeight="1" x14ac:dyDescent="0.45">
      <c r="B456" s="184">
        <v>9149</v>
      </c>
      <c r="C456" s="185" t="s">
        <v>1138</v>
      </c>
      <c r="D456" s="186" t="s">
        <v>1139</v>
      </c>
      <c r="E456" s="187" t="s">
        <v>924</v>
      </c>
      <c r="F456" s="191" t="s">
        <v>273</v>
      </c>
      <c r="G456" s="190">
        <v>11862</v>
      </c>
      <c r="H456" s="190">
        <v>12650</v>
      </c>
      <c r="I456" s="190">
        <v>12100</v>
      </c>
      <c r="J456" s="190">
        <v>12100</v>
      </c>
      <c r="K456" s="190">
        <v>12100</v>
      </c>
      <c r="L456" s="190">
        <v>12100</v>
      </c>
      <c r="M456" s="190">
        <v>10890</v>
      </c>
      <c r="N456" s="190">
        <v>12100</v>
      </c>
      <c r="O456" s="190">
        <v>11550</v>
      </c>
      <c r="P456" s="190">
        <v>11550</v>
      </c>
      <c r="Q456" s="190">
        <v>11550</v>
      </c>
      <c r="R456" s="190">
        <v>11550</v>
      </c>
      <c r="S456" s="190">
        <v>12100</v>
      </c>
    </row>
    <row r="457" spans="2:19" ht="30.6" customHeight="1" x14ac:dyDescent="0.45">
      <c r="B457" s="184">
        <v>9151</v>
      </c>
      <c r="C457" s="185" t="s">
        <v>1140</v>
      </c>
      <c r="D457" s="186" t="s">
        <v>1141</v>
      </c>
      <c r="E457" s="187" t="s">
        <v>788</v>
      </c>
      <c r="F457" s="191" t="s">
        <v>273</v>
      </c>
      <c r="G457" s="190">
        <v>3031</v>
      </c>
      <c r="H457" s="190">
        <v>2810</v>
      </c>
      <c r="I457" s="190">
        <v>2810</v>
      </c>
      <c r="J457" s="190">
        <v>2810</v>
      </c>
      <c r="K457" s="190">
        <v>2810</v>
      </c>
      <c r="L457" s="190">
        <v>2810</v>
      </c>
      <c r="M457" s="190">
        <v>3190</v>
      </c>
      <c r="N457" s="190">
        <v>3190</v>
      </c>
      <c r="O457" s="190">
        <v>3190</v>
      </c>
      <c r="P457" s="190">
        <v>3190</v>
      </c>
      <c r="Q457" s="190">
        <v>3190</v>
      </c>
      <c r="R457" s="190">
        <v>3190</v>
      </c>
      <c r="S457" s="190">
        <v>3190</v>
      </c>
    </row>
    <row r="458" spans="2:19" ht="30.6" customHeight="1" x14ac:dyDescent="0.45">
      <c r="B458" s="184">
        <v>9152</v>
      </c>
      <c r="C458" s="185" t="s">
        <v>1142</v>
      </c>
      <c r="D458" s="186" t="s">
        <v>1143</v>
      </c>
      <c r="E458" s="187" t="s">
        <v>783</v>
      </c>
      <c r="F458" s="191" t="s">
        <v>273</v>
      </c>
      <c r="G458" s="190">
        <v>414</v>
      </c>
      <c r="H458" s="190">
        <v>413</v>
      </c>
      <c r="I458" s="190">
        <v>413</v>
      </c>
      <c r="J458" s="190">
        <v>413</v>
      </c>
      <c r="K458" s="190">
        <v>413</v>
      </c>
      <c r="L458" s="190">
        <v>413</v>
      </c>
      <c r="M458" s="190">
        <v>413</v>
      </c>
      <c r="N458" s="190">
        <v>413</v>
      </c>
      <c r="O458" s="190">
        <v>413</v>
      </c>
      <c r="P458" s="190">
        <v>413</v>
      </c>
      <c r="Q458" s="190">
        <v>413</v>
      </c>
      <c r="R458" s="190">
        <v>419</v>
      </c>
      <c r="S458" s="190">
        <v>419</v>
      </c>
    </row>
    <row r="459" spans="2:19" ht="30.6" customHeight="1" x14ac:dyDescent="0.45">
      <c r="B459" s="184">
        <v>9153</v>
      </c>
      <c r="C459" s="185" t="s">
        <v>1144</v>
      </c>
      <c r="D459" s="186" t="s">
        <v>1145</v>
      </c>
      <c r="E459" s="187" t="s">
        <v>360</v>
      </c>
      <c r="F459" s="191" t="s">
        <v>273</v>
      </c>
      <c r="G459" s="190">
        <v>5668</v>
      </c>
      <c r="H459" s="190">
        <v>5890</v>
      </c>
      <c r="I459" s="190">
        <v>5740</v>
      </c>
      <c r="J459" s="190">
        <v>5740</v>
      </c>
      <c r="K459" s="190">
        <v>5740</v>
      </c>
      <c r="L459" s="190">
        <v>5740</v>
      </c>
      <c r="M459" s="190">
        <v>5890</v>
      </c>
      <c r="N459" s="190">
        <v>5639</v>
      </c>
      <c r="O459" s="190">
        <v>5639</v>
      </c>
      <c r="P459" s="190">
        <v>5890</v>
      </c>
      <c r="Q459" s="190">
        <v>5639</v>
      </c>
      <c r="R459" s="190">
        <v>5239</v>
      </c>
      <c r="S459" s="190">
        <v>5239</v>
      </c>
    </row>
    <row r="460" spans="2:19" ht="30.6" customHeight="1" x14ac:dyDescent="0.45">
      <c r="B460" s="184">
        <v>9154</v>
      </c>
      <c r="C460" s="185" t="s">
        <v>1146</v>
      </c>
      <c r="D460" s="186" t="s">
        <v>1713</v>
      </c>
      <c r="E460" s="187" t="s">
        <v>783</v>
      </c>
      <c r="F460" s="191" t="s">
        <v>273</v>
      </c>
      <c r="G460" s="190">
        <v>37979</v>
      </c>
      <c r="H460" s="190">
        <v>32970</v>
      </c>
      <c r="I460" s="190">
        <v>32970</v>
      </c>
      <c r="J460" s="190">
        <v>32970</v>
      </c>
      <c r="K460" s="190">
        <v>32970</v>
      </c>
      <c r="L460" s="190">
        <v>32970</v>
      </c>
      <c r="M460" s="190">
        <v>32970</v>
      </c>
      <c r="N460" s="190">
        <v>37979</v>
      </c>
      <c r="O460" s="190">
        <v>37979</v>
      </c>
      <c r="P460" s="190">
        <v>37979</v>
      </c>
      <c r="Q460" s="190">
        <v>37979</v>
      </c>
      <c r="R460" s="190">
        <v>37979</v>
      </c>
      <c r="S460" s="190">
        <v>37979</v>
      </c>
    </row>
    <row r="461" spans="2:19" ht="30.6" customHeight="1" x14ac:dyDescent="0.45">
      <c r="B461" s="184">
        <v>9156</v>
      </c>
      <c r="C461" s="185" t="s">
        <v>1147</v>
      </c>
      <c r="D461" s="186" t="s">
        <v>1148</v>
      </c>
      <c r="E461" s="187" t="s">
        <v>445</v>
      </c>
      <c r="F461" s="191" t="s">
        <v>273</v>
      </c>
      <c r="G461" s="190">
        <v>6483</v>
      </c>
      <c r="H461" s="190">
        <v>6146</v>
      </c>
      <c r="I461" s="190">
        <v>6176</v>
      </c>
      <c r="J461" s="190">
        <v>5980</v>
      </c>
      <c r="K461" s="190">
        <v>6143</v>
      </c>
      <c r="L461" s="190">
        <v>6013</v>
      </c>
      <c r="M461" s="190">
        <v>7033</v>
      </c>
      <c r="N461" s="190">
        <v>7466</v>
      </c>
      <c r="O461" s="190">
        <v>7466</v>
      </c>
      <c r="P461" s="190">
        <v>6636</v>
      </c>
      <c r="Q461" s="190">
        <v>6210</v>
      </c>
      <c r="R461" s="190">
        <v>6320</v>
      </c>
      <c r="S461" s="190">
        <v>6210</v>
      </c>
    </row>
    <row r="462" spans="2:19" ht="30.6" customHeight="1" x14ac:dyDescent="0.45">
      <c r="B462" s="184">
        <v>9174</v>
      </c>
      <c r="C462" s="185" t="s">
        <v>1149</v>
      </c>
      <c r="D462" s="186" t="s">
        <v>1150</v>
      </c>
      <c r="E462" s="187" t="s">
        <v>445</v>
      </c>
      <c r="F462" s="191" t="s">
        <v>273</v>
      </c>
      <c r="G462" s="190">
        <v>4254</v>
      </c>
      <c r="H462" s="190">
        <v>4180</v>
      </c>
      <c r="I462" s="190">
        <v>4580</v>
      </c>
      <c r="J462" s="190">
        <v>3685</v>
      </c>
      <c r="K462" s="190">
        <v>4180</v>
      </c>
      <c r="L462" s="190">
        <v>4180</v>
      </c>
      <c r="M462" s="190">
        <v>4180</v>
      </c>
      <c r="N462" s="190">
        <v>4180</v>
      </c>
      <c r="O462" s="190">
        <v>4400</v>
      </c>
      <c r="P462" s="190">
        <v>4285</v>
      </c>
      <c r="Q462" s="190">
        <v>4400</v>
      </c>
      <c r="R462" s="190">
        <v>4620</v>
      </c>
      <c r="S462" s="190">
        <v>4180</v>
      </c>
    </row>
    <row r="463" spans="2:19" ht="30.6" customHeight="1" x14ac:dyDescent="0.45">
      <c r="B463" s="184">
        <v>9181</v>
      </c>
      <c r="C463" s="185" t="s">
        <v>1151</v>
      </c>
      <c r="D463" s="186" t="s">
        <v>1152</v>
      </c>
      <c r="E463" s="187" t="s">
        <v>445</v>
      </c>
      <c r="F463" s="191" t="s">
        <v>273</v>
      </c>
      <c r="G463" s="190">
        <v>223</v>
      </c>
      <c r="H463" s="190">
        <v>219</v>
      </c>
      <c r="I463" s="190">
        <v>219</v>
      </c>
      <c r="J463" s="190">
        <v>223</v>
      </c>
      <c r="K463" s="190">
        <v>223</v>
      </c>
      <c r="L463" s="190">
        <v>260</v>
      </c>
      <c r="M463" s="190">
        <v>211</v>
      </c>
      <c r="N463" s="190">
        <v>216</v>
      </c>
      <c r="O463" s="190">
        <v>213</v>
      </c>
      <c r="P463" s="190">
        <v>223</v>
      </c>
      <c r="Q463" s="190">
        <v>227</v>
      </c>
      <c r="R463" s="190">
        <v>223</v>
      </c>
      <c r="S463" s="190">
        <v>219</v>
      </c>
    </row>
    <row r="464" spans="2:19" ht="30.6" customHeight="1" x14ac:dyDescent="0.45">
      <c r="B464" s="184">
        <v>9182</v>
      </c>
      <c r="C464" s="185" t="s">
        <v>1151</v>
      </c>
      <c r="D464" s="186" t="s">
        <v>1153</v>
      </c>
      <c r="E464" s="187" t="s">
        <v>445</v>
      </c>
      <c r="F464" s="191" t="s">
        <v>273</v>
      </c>
      <c r="G464" s="190">
        <v>251</v>
      </c>
      <c r="H464" s="190">
        <v>242</v>
      </c>
      <c r="I464" s="190">
        <v>248</v>
      </c>
      <c r="J464" s="190">
        <v>259</v>
      </c>
      <c r="K464" s="190">
        <v>245</v>
      </c>
      <c r="L464" s="190">
        <v>245</v>
      </c>
      <c r="M464" s="190">
        <v>239</v>
      </c>
      <c r="N464" s="190">
        <v>239</v>
      </c>
      <c r="O464" s="190">
        <v>248</v>
      </c>
      <c r="P464" s="190">
        <v>248</v>
      </c>
      <c r="Q464" s="190">
        <v>259</v>
      </c>
      <c r="R464" s="190">
        <v>265</v>
      </c>
      <c r="S464" s="190">
        <v>274</v>
      </c>
    </row>
    <row r="465" spans="2:19" ht="30.6" customHeight="1" x14ac:dyDescent="0.45">
      <c r="B465" s="184">
        <v>9183</v>
      </c>
      <c r="C465" s="185" t="s">
        <v>1151</v>
      </c>
      <c r="D465" s="186" t="s">
        <v>1154</v>
      </c>
      <c r="E465" s="187" t="s">
        <v>445</v>
      </c>
      <c r="F465" s="191" t="s">
        <v>273</v>
      </c>
      <c r="G465" s="190">
        <v>443</v>
      </c>
      <c r="H465" s="190">
        <v>493</v>
      </c>
      <c r="I465" s="190">
        <v>463</v>
      </c>
      <c r="J465" s="190">
        <v>478</v>
      </c>
      <c r="K465" s="190">
        <v>430</v>
      </c>
      <c r="L465" s="190">
        <v>433</v>
      </c>
      <c r="M465" s="190">
        <v>394</v>
      </c>
      <c r="N465" s="190">
        <v>383</v>
      </c>
      <c r="O465" s="190">
        <v>397</v>
      </c>
      <c r="P465" s="190">
        <v>436</v>
      </c>
      <c r="Q465" s="190">
        <v>448</v>
      </c>
      <c r="R465" s="190">
        <v>457</v>
      </c>
      <c r="S465" s="190">
        <v>504</v>
      </c>
    </row>
    <row r="466" spans="2:19" ht="30.6" customHeight="1" x14ac:dyDescent="0.45">
      <c r="B466" s="184">
        <v>9189</v>
      </c>
      <c r="C466" s="185" t="s">
        <v>1163</v>
      </c>
      <c r="D466" s="186" t="s">
        <v>1164</v>
      </c>
      <c r="E466" s="187" t="s">
        <v>445</v>
      </c>
      <c r="F466" s="191" t="s">
        <v>273</v>
      </c>
      <c r="G466" s="190">
        <v>648</v>
      </c>
      <c r="H466" s="190">
        <v>663</v>
      </c>
      <c r="I466" s="190">
        <v>663</v>
      </c>
      <c r="J466" s="190">
        <v>646</v>
      </c>
      <c r="K466" s="190">
        <v>646</v>
      </c>
      <c r="L466" s="190">
        <v>619</v>
      </c>
      <c r="M466" s="190">
        <v>602</v>
      </c>
      <c r="N466" s="190">
        <v>646</v>
      </c>
      <c r="O466" s="190">
        <v>663</v>
      </c>
      <c r="P466" s="190">
        <v>663</v>
      </c>
      <c r="Q466" s="190">
        <v>663</v>
      </c>
      <c r="R466" s="190">
        <v>646</v>
      </c>
      <c r="S466" s="190">
        <v>663</v>
      </c>
    </row>
    <row r="467" spans="2:19" ht="30.6" customHeight="1" x14ac:dyDescent="0.45">
      <c r="B467" s="184">
        <v>9190</v>
      </c>
      <c r="C467" s="185" t="s">
        <v>1165</v>
      </c>
      <c r="D467" s="186" t="s">
        <v>1166</v>
      </c>
      <c r="E467" s="187" t="s">
        <v>343</v>
      </c>
      <c r="F467" s="191" t="s">
        <v>273</v>
      </c>
      <c r="G467" s="190">
        <v>452</v>
      </c>
      <c r="H467" s="190">
        <v>437</v>
      </c>
      <c r="I467" s="190">
        <v>454</v>
      </c>
      <c r="J467" s="190">
        <v>454</v>
      </c>
      <c r="K467" s="190">
        <v>454</v>
      </c>
      <c r="L467" s="190">
        <v>454</v>
      </c>
      <c r="M467" s="190">
        <v>454</v>
      </c>
      <c r="N467" s="190">
        <v>454</v>
      </c>
      <c r="O467" s="190">
        <v>454</v>
      </c>
      <c r="P467" s="190">
        <v>454</v>
      </c>
      <c r="Q467" s="190">
        <v>454</v>
      </c>
      <c r="R467" s="190">
        <v>454</v>
      </c>
      <c r="S467" s="190">
        <v>454</v>
      </c>
    </row>
    <row r="468" spans="2:19" ht="30.6" customHeight="1" x14ac:dyDescent="0.45">
      <c r="B468" s="184">
        <v>9184</v>
      </c>
      <c r="C468" s="185" t="s">
        <v>1155</v>
      </c>
      <c r="D468" s="186" t="s">
        <v>1156</v>
      </c>
      <c r="E468" s="187" t="s">
        <v>1157</v>
      </c>
      <c r="F468" s="191" t="s">
        <v>273</v>
      </c>
      <c r="G468" s="190">
        <v>767</v>
      </c>
      <c r="H468" s="190">
        <v>602</v>
      </c>
      <c r="I468" s="190">
        <v>884</v>
      </c>
      <c r="J468" s="190">
        <v>884</v>
      </c>
      <c r="K468" s="190">
        <v>813</v>
      </c>
      <c r="L468" s="190">
        <v>712</v>
      </c>
      <c r="M468" s="190">
        <v>712</v>
      </c>
      <c r="N468" s="190">
        <v>767</v>
      </c>
      <c r="O468" s="190">
        <v>923</v>
      </c>
      <c r="P468" s="190">
        <v>712</v>
      </c>
      <c r="Q468" s="190">
        <v>712</v>
      </c>
      <c r="R468" s="190">
        <v>657</v>
      </c>
      <c r="S468" s="190">
        <v>822</v>
      </c>
    </row>
    <row r="469" spans="2:19" ht="30.6" customHeight="1" x14ac:dyDescent="0.45">
      <c r="B469" s="184">
        <v>9193</v>
      </c>
      <c r="C469" s="185" t="s">
        <v>1167</v>
      </c>
      <c r="D469" s="186" t="s">
        <v>1714</v>
      </c>
      <c r="E469" s="187" t="s">
        <v>343</v>
      </c>
      <c r="F469" s="191" t="s">
        <v>273</v>
      </c>
      <c r="G469" s="190">
        <v>1934</v>
      </c>
      <c r="H469" s="190">
        <v>1958</v>
      </c>
      <c r="I469" s="190">
        <v>1958</v>
      </c>
      <c r="J469" s="190">
        <v>1921</v>
      </c>
      <c r="K469" s="190">
        <v>1921</v>
      </c>
      <c r="L469" s="190">
        <v>1958</v>
      </c>
      <c r="M469" s="190">
        <v>1958</v>
      </c>
      <c r="N469" s="190">
        <v>1958</v>
      </c>
      <c r="O469" s="190">
        <v>1958</v>
      </c>
      <c r="P469" s="190">
        <v>1885</v>
      </c>
      <c r="Q469" s="190">
        <v>1885</v>
      </c>
      <c r="R469" s="190">
        <v>1958</v>
      </c>
      <c r="S469" s="190">
        <v>1958</v>
      </c>
    </row>
    <row r="470" spans="2:19" ht="30.6" customHeight="1" x14ac:dyDescent="0.45">
      <c r="B470" s="184">
        <v>9196</v>
      </c>
      <c r="C470" s="185" t="s">
        <v>1167</v>
      </c>
      <c r="D470" s="186" t="s">
        <v>1170</v>
      </c>
      <c r="E470" s="187" t="s">
        <v>343</v>
      </c>
      <c r="F470" s="191" t="s">
        <v>273</v>
      </c>
      <c r="G470" s="190">
        <v>79</v>
      </c>
      <c r="H470" s="190">
        <v>70</v>
      </c>
      <c r="I470" s="190">
        <v>70</v>
      </c>
      <c r="J470" s="190">
        <v>78</v>
      </c>
      <c r="K470" s="190">
        <v>79</v>
      </c>
      <c r="L470" s="190">
        <v>84</v>
      </c>
      <c r="M470" s="190">
        <v>80</v>
      </c>
      <c r="N470" s="190">
        <v>80</v>
      </c>
      <c r="O470" s="190">
        <v>80</v>
      </c>
      <c r="P470" s="190">
        <v>80</v>
      </c>
      <c r="Q470" s="190">
        <v>80</v>
      </c>
      <c r="R470" s="190">
        <v>80</v>
      </c>
      <c r="S470" s="190">
        <v>80</v>
      </c>
    </row>
    <row r="471" spans="2:19" ht="30.6" customHeight="1" x14ac:dyDescent="0.45">
      <c r="B471" s="184">
        <v>9188</v>
      </c>
      <c r="C471" s="185" t="s">
        <v>1161</v>
      </c>
      <c r="D471" s="186" t="s">
        <v>1162</v>
      </c>
      <c r="E471" s="187" t="s">
        <v>805</v>
      </c>
      <c r="F471" s="191" t="s">
        <v>273</v>
      </c>
      <c r="G471" s="190">
        <v>5063</v>
      </c>
      <c r="H471" s="190">
        <v>4855</v>
      </c>
      <c r="I471" s="190">
        <v>4855</v>
      </c>
      <c r="J471" s="190">
        <v>5105</v>
      </c>
      <c r="K471" s="190">
        <v>5105</v>
      </c>
      <c r="L471" s="190">
        <v>5105</v>
      </c>
      <c r="M471" s="190">
        <v>5105</v>
      </c>
      <c r="N471" s="190">
        <v>5105</v>
      </c>
      <c r="O471" s="190">
        <v>5105</v>
      </c>
      <c r="P471" s="190">
        <v>5105</v>
      </c>
      <c r="Q471" s="190">
        <v>5105</v>
      </c>
      <c r="R471" s="190">
        <v>5105</v>
      </c>
      <c r="S471" s="190">
        <v>5105</v>
      </c>
    </row>
    <row r="472" spans="2:19" ht="30.6" customHeight="1" x14ac:dyDescent="0.45">
      <c r="B472" s="184">
        <v>9185</v>
      </c>
      <c r="C472" s="185" t="s">
        <v>1158</v>
      </c>
      <c r="D472" s="186" t="s">
        <v>1159</v>
      </c>
      <c r="E472" s="187" t="s">
        <v>1160</v>
      </c>
      <c r="F472" s="191" t="s">
        <v>273</v>
      </c>
      <c r="G472" s="190">
        <v>1553</v>
      </c>
      <c r="H472" s="190">
        <v>1552</v>
      </c>
      <c r="I472" s="190">
        <v>1552</v>
      </c>
      <c r="J472" s="190">
        <v>1552</v>
      </c>
      <c r="K472" s="190">
        <v>1552</v>
      </c>
      <c r="L472" s="190">
        <v>1601</v>
      </c>
      <c r="M472" s="190">
        <v>1523</v>
      </c>
      <c r="N472" s="190">
        <v>1574</v>
      </c>
      <c r="O472" s="190">
        <v>1527</v>
      </c>
      <c r="P472" s="190">
        <v>1601</v>
      </c>
      <c r="Q472" s="190">
        <v>1601</v>
      </c>
      <c r="R472" s="190">
        <v>1546</v>
      </c>
      <c r="S472" s="190">
        <v>1451</v>
      </c>
    </row>
    <row r="473" spans="2:19" ht="30.6" customHeight="1" x14ac:dyDescent="0.45">
      <c r="B473" s="184">
        <v>9195</v>
      </c>
      <c r="C473" s="185" t="s">
        <v>1168</v>
      </c>
      <c r="D473" s="186" t="s">
        <v>1169</v>
      </c>
      <c r="E473" s="187" t="s">
        <v>417</v>
      </c>
      <c r="F473" s="191" t="s">
        <v>273</v>
      </c>
      <c r="G473" s="190">
        <v>359</v>
      </c>
      <c r="H473" s="190">
        <v>368</v>
      </c>
      <c r="I473" s="190">
        <v>368</v>
      </c>
      <c r="J473" s="190">
        <v>368</v>
      </c>
      <c r="K473" s="190">
        <v>368</v>
      </c>
      <c r="L473" s="190">
        <v>368</v>
      </c>
      <c r="M473" s="190">
        <v>368</v>
      </c>
      <c r="N473" s="190">
        <v>368</v>
      </c>
      <c r="O473" s="190">
        <v>368</v>
      </c>
      <c r="P473" s="190">
        <v>343</v>
      </c>
      <c r="Q473" s="190">
        <v>343</v>
      </c>
      <c r="R473" s="190">
        <v>343</v>
      </c>
      <c r="S473" s="190">
        <v>343</v>
      </c>
    </row>
    <row r="474" spans="2:19" ht="30.6" customHeight="1" x14ac:dyDescent="0.45">
      <c r="B474" s="184">
        <v>9199</v>
      </c>
      <c r="C474" s="185" t="s">
        <v>1171</v>
      </c>
      <c r="D474" s="186" t="s">
        <v>1172</v>
      </c>
      <c r="E474" s="187" t="s">
        <v>729</v>
      </c>
      <c r="F474" s="191" t="s">
        <v>273</v>
      </c>
      <c r="G474" s="190">
        <v>995</v>
      </c>
      <c r="H474" s="190">
        <v>955</v>
      </c>
      <c r="I474" s="190">
        <v>955</v>
      </c>
      <c r="J474" s="190">
        <v>1043</v>
      </c>
      <c r="K474" s="190">
        <v>929</v>
      </c>
      <c r="L474" s="190">
        <v>922</v>
      </c>
      <c r="M474" s="190">
        <v>955</v>
      </c>
      <c r="N474" s="190">
        <v>1043</v>
      </c>
      <c r="O474" s="190">
        <v>1043</v>
      </c>
      <c r="P474" s="190">
        <v>1006</v>
      </c>
      <c r="Q474" s="190">
        <v>1006</v>
      </c>
      <c r="R474" s="190">
        <v>1043</v>
      </c>
      <c r="S474" s="190">
        <v>1043</v>
      </c>
    </row>
    <row r="475" spans="2:19" ht="30.6" customHeight="1" x14ac:dyDescent="0.45">
      <c r="B475" s="184">
        <v>9201</v>
      </c>
      <c r="C475" s="185" t="s">
        <v>1173</v>
      </c>
      <c r="D475" s="186" t="s">
        <v>1174</v>
      </c>
      <c r="E475" s="187" t="s">
        <v>771</v>
      </c>
      <c r="F475" s="191" t="s">
        <v>273</v>
      </c>
      <c r="G475" s="190">
        <v>3483</v>
      </c>
      <c r="H475" s="190">
        <v>3400</v>
      </c>
      <c r="I475" s="190">
        <v>3400</v>
      </c>
      <c r="J475" s="190">
        <v>3400</v>
      </c>
      <c r="K475" s="190">
        <v>3400</v>
      </c>
      <c r="L475" s="190">
        <v>3400</v>
      </c>
      <c r="M475" s="190">
        <v>3400</v>
      </c>
      <c r="N475" s="190">
        <v>3400</v>
      </c>
      <c r="O475" s="190">
        <v>3400</v>
      </c>
      <c r="P475" s="190">
        <v>3400</v>
      </c>
      <c r="Q475" s="190">
        <v>3400</v>
      </c>
      <c r="R475" s="190">
        <v>3900</v>
      </c>
      <c r="S475" s="190">
        <v>3900</v>
      </c>
    </row>
    <row r="476" spans="2:19" ht="30.6" customHeight="1" x14ac:dyDescent="0.45">
      <c r="B476" s="184">
        <v>9313</v>
      </c>
      <c r="C476" s="185" t="s">
        <v>1175</v>
      </c>
      <c r="D476" s="186" t="s">
        <v>1176</v>
      </c>
      <c r="E476" s="187" t="s">
        <v>771</v>
      </c>
      <c r="F476" s="191" t="s">
        <v>273</v>
      </c>
      <c r="G476" s="190">
        <v>8195</v>
      </c>
      <c r="H476" s="190">
        <v>7920</v>
      </c>
      <c r="I476" s="190">
        <v>7920</v>
      </c>
      <c r="J476" s="190">
        <v>7920</v>
      </c>
      <c r="K476" s="190">
        <v>8287</v>
      </c>
      <c r="L476" s="190">
        <v>8287</v>
      </c>
      <c r="M476" s="190">
        <v>8287</v>
      </c>
      <c r="N476" s="190">
        <v>8287</v>
      </c>
      <c r="O476" s="190">
        <v>8287</v>
      </c>
      <c r="P476" s="190">
        <v>8287</v>
      </c>
      <c r="Q476" s="190">
        <v>8287</v>
      </c>
      <c r="R476" s="190">
        <v>8287</v>
      </c>
      <c r="S476" s="190">
        <v>8287</v>
      </c>
    </row>
    <row r="477" spans="2:19" ht="30.6" customHeight="1" x14ac:dyDescent="0.45">
      <c r="B477" s="184">
        <v>9319</v>
      </c>
      <c r="C477" s="185" t="s">
        <v>1175</v>
      </c>
      <c r="D477" s="186" t="s">
        <v>1177</v>
      </c>
      <c r="E477" s="187" t="s">
        <v>805</v>
      </c>
      <c r="F477" s="191" t="s">
        <v>273</v>
      </c>
      <c r="G477" s="190">
        <v>1500</v>
      </c>
      <c r="H477" s="190">
        <v>1500</v>
      </c>
      <c r="I477" s="190">
        <v>1500</v>
      </c>
      <c r="J477" s="190">
        <v>1500</v>
      </c>
      <c r="K477" s="190">
        <v>1500</v>
      </c>
      <c r="L477" s="190">
        <v>1500</v>
      </c>
      <c r="M477" s="190">
        <v>1500</v>
      </c>
      <c r="N477" s="190">
        <v>1500</v>
      </c>
      <c r="O477" s="190">
        <v>1500</v>
      </c>
      <c r="P477" s="190">
        <v>1500</v>
      </c>
      <c r="Q477" s="190">
        <v>1500</v>
      </c>
      <c r="R477" s="190">
        <v>1500</v>
      </c>
      <c r="S477" s="190">
        <v>1500</v>
      </c>
    </row>
    <row r="478" spans="2:19" ht="30.6" customHeight="1" x14ac:dyDescent="0.45">
      <c r="B478" s="184">
        <v>9326</v>
      </c>
      <c r="C478" s="185" t="s">
        <v>1175</v>
      </c>
      <c r="D478" s="186" t="s">
        <v>1180</v>
      </c>
      <c r="E478" s="187" t="s">
        <v>771</v>
      </c>
      <c r="F478" s="191" t="s">
        <v>273</v>
      </c>
      <c r="G478" s="190">
        <v>9020</v>
      </c>
      <c r="H478" s="190">
        <v>9093</v>
      </c>
      <c r="I478" s="190">
        <v>9093</v>
      </c>
      <c r="J478" s="190">
        <v>9093</v>
      </c>
      <c r="K478" s="190">
        <v>9093</v>
      </c>
      <c r="L478" s="190">
        <v>8983</v>
      </c>
      <c r="M478" s="190">
        <v>8983</v>
      </c>
      <c r="N478" s="190">
        <v>8983</v>
      </c>
      <c r="O478" s="190">
        <v>8983</v>
      </c>
      <c r="P478" s="190">
        <v>8983</v>
      </c>
      <c r="Q478" s="190">
        <v>8983</v>
      </c>
      <c r="R478" s="190">
        <v>8983</v>
      </c>
      <c r="S478" s="190">
        <v>8983</v>
      </c>
    </row>
    <row r="479" spans="2:19" ht="30.6" customHeight="1" x14ac:dyDescent="0.45">
      <c r="B479" s="184">
        <v>9328</v>
      </c>
      <c r="C479" s="185" t="s">
        <v>1175</v>
      </c>
      <c r="D479" s="186" t="s">
        <v>1181</v>
      </c>
      <c r="E479" s="187" t="s">
        <v>771</v>
      </c>
      <c r="F479" s="191" t="s">
        <v>273</v>
      </c>
      <c r="G479" s="190">
        <v>17875</v>
      </c>
      <c r="H479" s="190">
        <v>17875</v>
      </c>
      <c r="I479" s="190">
        <v>17875</v>
      </c>
      <c r="J479" s="190">
        <v>17875</v>
      </c>
      <c r="K479" s="190">
        <v>17875</v>
      </c>
      <c r="L479" s="190">
        <v>17875</v>
      </c>
      <c r="M479" s="190">
        <v>17875</v>
      </c>
      <c r="N479" s="190">
        <v>17875</v>
      </c>
      <c r="O479" s="190">
        <v>17875</v>
      </c>
      <c r="P479" s="190">
        <v>17875</v>
      </c>
      <c r="Q479" s="190">
        <v>17875</v>
      </c>
      <c r="R479" s="190">
        <v>17875</v>
      </c>
      <c r="S479" s="190">
        <v>17875</v>
      </c>
    </row>
    <row r="480" spans="2:19" ht="30.6" customHeight="1" x14ac:dyDescent="0.45">
      <c r="B480" s="184">
        <v>9329</v>
      </c>
      <c r="C480" s="185" t="s">
        <v>1175</v>
      </c>
      <c r="D480" s="186" t="s">
        <v>1182</v>
      </c>
      <c r="E480" s="187" t="s">
        <v>771</v>
      </c>
      <c r="F480" s="191" t="s">
        <v>273</v>
      </c>
      <c r="G480" s="190">
        <v>3000</v>
      </c>
      <c r="H480" s="190">
        <v>3000</v>
      </c>
      <c r="I480" s="190">
        <v>3000</v>
      </c>
      <c r="J480" s="190">
        <v>3000</v>
      </c>
      <c r="K480" s="190">
        <v>3000</v>
      </c>
      <c r="L480" s="190">
        <v>3000</v>
      </c>
      <c r="M480" s="190">
        <v>3000</v>
      </c>
      <c r="N480" s="190">
        <v>3000</v>
      </c>
      <c r="O480" s="190">
        <v>3000</v>
      </c>
      <c r="P480" s="190">
        <v>3000</v>
      </c>
      <c r="Q480" s="190">
        <v>3000</v>
      </c>
      <c r="R480" s="190">
        <v>3000</v>
      </c>
      <c r="S480" s="190">
        <v>3000</v>
      </c>
    </row>
    <row r="481" spans="2:19" ht="30.6" customHeight="1" x14ac:dyDescent="0.45">
      <c r="B481" s="184">
        <v>9343</v>
      </c>
      <c r="C481" s="185" t="s">
        <v>1175</v>
      </c>
      <c r="D481" s="186" t="s">
        <v>1183</v>
      </c>
      <c r="E481" s="187" t="s">
        <v>771</v>
      </c>
      <c r="F481" s="191" t="s">
        <v>273</v>
      </c>
      <c r="G481" s="190">
        <v>8048</v>
      </c>
      <c r="H481" s="190">
        <v>7847</v>
      </c>
      <c r="I481" s="190">
        <v>7847</v>
      </c>
      <c r="J481" s="190">
        <v>7847</v>
      </c>
      <c r="K481" s="190">
        <v>8030</v>
      </c>
      <c r="L481" s="190">
        <v>8030</v>
      </c>
      <c r="M481" s="190">
        <v>8140</v>
      </c>
      <c r="N481" s="190">
        <v>8140</v>
      </c>
      <c r="O481" s="190">
        <v>8140</v>
      </c>
      <c r="P481" s="190">
        <v>8140</v>
      </c>
      <c r="Q481" s="190">
        <v>8140</v>
      </c>
      <c r="R481" s="190">
        <v>8140</v>
      </c>
      <c r="S481" s="190">
        <v>8140</v>
      </c>
    </row>
    <row r="482" spans="2:19" ht="30.6" customHeight="1" x14ac:dyDescent="0.45">
      <c r="B482" s="184">
        <v>9325</v>
      </c>
      <c r="C482" s="185" t="s">
        <v>1178</v>
      </c>
      <c r="D482" s="186" t="s">
        <v>1179</v>
      </c>
      <c r="E482" s="187" t="s">
        <v>805</v>
      </c>
      <c r="F482" s="191" t="s">
        <v>273</v>
      </c>
      <c r="G482" s="190">
        <v>274034</v>
      </c>
      <c r="H482" s="190">
        <v>281887</v>
      </c>
      <c r="I482" s="190">
        <v>281887</v>
      </c>
      <c r="J482" s="190">
        <v>271987</v>
      </c>
      <c r="K482" s="190">
        <v>271987</v>
      </c>
      <c r="L482" s="190">
        <v>271987</v>
      </c>
      <c r="M482" s="190">
        <v>271620</v>
      </c>
      <c r="N482" s="190">
        <v>271620</v>
      </c>
      <c r="O482" s="190">
        <v>271620</v>
      </c>
      <c r="P482" s="190">
        <v>273453</v>
      </c>
      <c r="Q482" s="190">
        <v>273453</v>
      </c>
      <c r="R482" s="190">
        <v>273453</v>
      </c>
      <c r="S482" s="190">
        <v>273453</v>
      </c>
    </row>
    <row r="483" spans="2:19" ht="30.6" customHeight="1" x14ac:dyDescent="0.45">
      <c r="B483" s="184">
        <v>9368</v>
      </c>
      <c r="C483" s="185" t="s">
        <v>1196</v>
      </c>
      <c r="D483" s="186" t="s">
        <v>1197</v>
      </c>
      <c r="E483" s="187" t="s">
        <v>771</v>
      </c>
      <c r="F483" s="191" t="s">
        <v>273</v>
      </c>
      <c r="G483" s="190">
        <v>4510</v>
      </c>
      <c r="H483" s="190">
        <v>4510</v>
      </c>
      <c r="I483" s="190">
        <v>4510</v>
      </c>
      <c r="J483" s="190">
        <v>4510</v>
      </c>
      <c r="K483" s="190">
        <v>4510</v>
      </c>
      <c r="L483" s="190">
        <v>4510</v>
      </c>
      <c r="M483" s="190">
        <v>4510</v>
      </c>
      <c r="N483" s="190">
        <v>4510</v>
      </c>
      <c r="O483" s="190">
        <v>4510</v>
      </c>
      <c r="P483" s="190">
        <v>4510</v>
      </c>
      <c r="Q483" s="190">
        <v>4510</v>
      </c>
      <c r="R483" s="190">
        <v>4510</v>
      </c>
      <c r="S483" s="190">
        <v>4510</v>
      </c>
    </row>
    <row r="484" spans="2:19" ht="30.6" customHeight="1" x14ac:dyDescent="0.45">
      <c r="B484" s="184">
        <v>9353</v>
      </c>
      <c r="C484" s="185" t="s">
        <v>1184</v>
      </c>
      <c r="D484" s="186" t="s">
        <v>1185</v>
      </c>
      <c r="E484" s="187" t="s">
        <v>805</v>
      </c>
      <c r="F484" s="191" t="s">
        <v>273</v>
      </c>
      <c r="G484" s="190">
        <v>1773</v>
      </c>
      <c r="H484" s="190">
        <v>1773</v>
      </c>
      <c r="I484" s="190">
        <v>1773</v>
      </c>
      <c r="J484" s="190">
        <v>1773</v>
      </c>
      <c r="K484" s="190">
        <v>1773</v>
      </c>
      <c r="L484" s="190">
        <v>1773</v>
      </c>
      <c r="M484" s="190">
        <v>1773</v>
      </c>
      <c r="N484" s="190">
        <v>1773</v>
      </c>
      <c r="O484" s="190">
        <v>1773</v>
      </c>
      <c r="P484" s="190">
        <v>1773</v>
      </c>
      <c r="Q484" s="190">
        <v>1773</v>
      </c>
      <c r="R484" s="190">
        <v>1773</v>
      </c>
      <c r="S484" s="190">
        <v>1773</v>
      </c>
    </row>
    <row r="485" spans="2:19" ht="30.6" customHeight="1" x14ac:dyDescent="0.45">
      <c r="B485" s="184">
        <v>9357</v>
      </c>
      <c r="C485" s="185" t="s">
        <v>1186</v>
      </c>
      <c r="D485" s="186" t="s">
        <v>1187</v>
      </c>
      <c r="E485" s="187" t="s">
        <v>1188</v>
      </c>
      <c r="F485" s="191" t="s">
        <v>273</v>
      </c>
      <c r="G485" s="190">
        <v>2548</v>
      </c>
      <c r="H485" s="190">
        <v>2770</v>
      </c>
      <c r="I485" s="190">
        <v>2770</v>
      </c>
      <c r="J485" s="190">
        <v>2520</v>
      </c>
      <c r="K485" s="190">
        <v>2520</v>
      </c>
      <c r="L485" s="190">
        <v>2520</v>
      </c>
      <c r="M485" s="190">
        <v>2520</v>
      </c>
      <c r="N485" s="190">
        <v>2492</v>
      </c>
      <c r="O485" s="190">
        <v>2492</v>
      </c>
      <c r="P485" s="190">
        <v>2492</v>
      </c>
      <c r="Q485" s="190">
        <v>2492</v>
      </c>
      <c r="R485" s="190">
        <v>2492</v>
      </c>
      <c r="S485" s="190">
        <v>2492</v>
      </c>
    </row>
    <row r="486" spans="2:19" ht="30.6" customHeight="1" x14ac:dyDescent="0.45">
      <c r="B486" s="184">
        <v>9359</v>
      </c>
      <c r="C486" s="185" t="s">
        <v>1189</v>
      </c>
      <c r="D486" s="186" t="s">
        <v>1190</v>
      </c>
      <c r="E486" s="187" t="s">
        <v>805</v>
      </c>
      <c r="F486" s="191" t="s">
        <v>273</v>
      </c>
      <c r="G486" s="190">
        <v>490</v>
      </c>
      <c r="H486" s="190">
        <v>490</v>
      </c>
      <c r="I486" s="190">
        <v>490</v>
      </c>
      <c r="J486" s="190">
        <v>490</v>
      </c>
      <c r="K486" s="190">
        <v>490</v>
      </c>
      <c r="L486" s="190">
        <v>490</v>
      </c>
      <c r="M486" s="190">
        <v>490</v>
      </c>
      <c r="N486" s="190">
        <v>490</v>
      </c>
      <c r="O486" s="190">
        <v>490</v>
      </c>
      <c r="P486" s="190">
        <v>490</v>
      </c>
      <c r="Q486" s="190">
        <v>490</v>
      </c>
      <c r="R486" s="190">
        <v>490</v>
      </c>
      <c r="S486" s="190">
        <v>490</v>
      </c>
    </row>
    <row r="487" spans="2:19" ht="30.6" customHeight="1" x14ac:dyDescent="0.45">
      <c r="B487" s="184">
        <v>9361</v>
      </c>
      <c r="C487" s="185" t="s">
        <v>1191</v>
      </c>
      <c r="D487" s="186" t="s">
        <v>1192</v>
      </c>
      <c r="E487" s="187" t="s">
        <v>1193</v>
      </c>
      <c r="F487" s="191" t="s">
        <v>273</v>
      </c>
      <c r="G487" s="190">
        <v>550</v>
      </c>
      <c r="H487" s="190">
        <v>550</v>
      </c>
      <c r="I487" s="190">
        <v>550</v>
      </c>
      <c r="J487" s="190">
        <v>550</v>
      </c>
      <c r="K487" s="190">
        <v>550</v>
      </c>
      <c r="L487" s="190">
        <v>550</v>
      </c>
      <c r="M487" s="190">
        <v>550</v>
      </c>
      <c r="N487" s="190">
        <v>550</v>
      </c>
      <c r="O487" s="190">
        <v>550</v>
      </c>
      <c r="P487" s="190">
        <v>550</v>
      </c>
      <c r="Q487" s="190">
        <v>550</v>
      </c>
      <c r="R487" s="190">
        <v>550</v>
      </c>
      <c r="S487" s="190">
        <v>550</v>
      </c>
    </row>
    <row r="488" spans="2:19" ht="30.6" customHeight="1" x14ac:dyDescent="0.45">
      <c r="B488" s="184">
        <v>9362</v>
      </c>
      <c r="C488" s="185" t="s">
        <v>1194</v>
      </c>
      <c r="D488" s="186" t="s">
        <v>1195</v>
      </c>
      <c r="E488" s="187" t="s">
        <v>771</v>
      </c>
      <c r="F488" s="191" t="s">
        <v>273</v>
      </c>
      <c r="G488" s="190">
        <v>11138</v>
      </c>
      <c r="H488" s="190">
        <v>10725</v>
      </c>
      <c r="I488" s="190">
        <v>10725</v>
      </c>
      <c r="J488" s="190">
        <v>10725</v>
      </c>
      <c r="K488" s="190">
        <v>11275</v>
      </c>
      <c r="L488" s="190">
        <v>11275</v>
      </c>
      <c r="M488" s="190">
        <v>11275</v>
      </c>
      <c r="N488" s="190">
        <v>11275</v>
      </c>
      <c r="O488" s="190">
        <v>11275</v>
      </c>
      <c r="P488" s="190">
        <v>11275</v>
      </c>
      <c r="Q488" s="190">
        <v>11275</v>
      </c>
      <c r="R488" s="190">
        <v>11275</v>
      </c>
      <c r="S488" s="190">
        <v>11275</v>
      </c>
    </row>
    <row r="489" spans="2:19" ht="30.6" customHeight="1" x14ac:dyDescent="0.45">
      <c r="B489" s="184">
        <v>9374</v>
      </c>
      <c r="C489" s="185" t="s">
        <v>1198</v>
      </c>
      <c r="D489" s="186" t="s">
        <v>1199</v>
      </c>
      <c r="E489" s="187" t="s">
        <v>1188</v>
      </c>
      <c r="F489" s="191" t="s">
        <v>273</v>
      </c>
      <c r="G489" s="190">
        <v>900</v>
      </c>
      <c r="H489" s="190">
        <v>900</v>
      </c>
      <c r="I489" s="190">
        <v>900</v>
      </c>
      <c r="J489" s="190">
        <v>900</v>
      </c>
      <c r="K489" s="190">
        <v>900</v>
      </c>
      <c r="L489" s="190">
        <v>900</v>
      </c>
      <c r="M489" s="190">
        <v>900</v>
      </c>
      <c r="N489" s="190">
        <v>900</v>
      </c>
      <c r="O489" s="190">
        <v>900</v>
      </c>
      <c r="P489" s="190">
        <v>900</v>
      </c>
      <c r="Q489" s="190">
        <v>900</v>
      </c>
      <c r="R489" s="190">
        <v>900</v>
      </c>
      <c r="S489" s="190">
        <v>900</v>
      </c>
    </row>
    <row r="490" spans="2:19" ht="30.6" customHeight="1" x14ac:dyDescent="0.45">
      <c r="B490" s="184">
        <v>9381</v>
      </c>
      <c r="C490" s="185" t="s">
        <v>1200</v>
      </c>
      <c r="D490" s="186" t="s">
        <v>1201</v>
      </c>
      <c r="E490" s="187" t="s">
        <v>805</v>
      </c>
      <c r="F490" s="191" t="s">
        <v>273</v>
      </c>
      <c r="G490" s="190">
        <v>24470</v>
      </c>
      <c r="H490" s="190">
        <v>25850</v>
      </c>
      <c r="I490" s="190">
        <v>26950</v>
      </c>
      <c r="J490" s="190">
        <v>26950</v>
      </c>
      <c r="K490" s="190">
        <v>26950</v>
      </c>
      <c r="L490" s="190">
        <v>24035</v>
      </c>
      <c r="M490" s="190">
        <v>24035</v>
      </c>
      <c r="N490" s="190">
        <v>26950</v>
      </c>
      <c r="O490" s="190">
        <v>22385</v>
      </c>
      <c r="P490" s="190">
        <v>22385</v>
      </c>
      <c r="Q490" s="190">
        <v>22385</v>
      </c>
      <c r="R490" s="190">
        <v>22385</v>
      </c>
      <c r="S490" s="190">
        <v>22385</v>
      </c>
    </row>
    <row r="491" spans="2:19" ht="30.6" customHeight="1" x14ac:dyDescent="0.45">
      <c r="B491" s="184">
        <v>9391</v>
      </c>
      <c r="C491" s="185" t="s">
        <v>1202</v>
      </c>
      <c r="D491" s="186" t="s">
        <v>1203</v>
      </c>
      <c r="E491" s="187" t="s">
        <v>445</v>
      </c>
      <c r="F491" s="191" t="s">
        <v>273</v>
      </c>
      <c r="G491" s="190">
        <v>135</v>
      </c>
      <c r="H491" s="190">
        <v>132</v>
      </c>
      <c r="I491" s="190">
        <v>132</v>
      </c>
      <c r="J491" s="190">
        <v>132</v>
      </c>
      <c r="K491" s="190">
        <v>132</v>
      </c>
      <c r="L491" s="190">
        <v>132</v>
      </c>
      <c r="M491" s="190">
        <v>132</v>
      </c>
      <c r="N491" s="190">
        <v>132</v>
      </c>
      <c r="O491" s="190">
        <v>132</v>
      </c>
      <c r="P491" s="190">
        <v>132</v>
      </c>
      <c r="Q491" s="190">
        <v>132</v>
      </c>
      <c r="R491" s="190">
        <v>150</v>
      </c>
      <c r="S491" s="190">
        <v>150</v>
      </c>
    </row>
    <row r="492" spans="2:19" ht="30.6" customHeight="1" x14ac:dyDescent="0.45">
      <c r="B492" s="184">
        <v>9395</v>
      </c>
      <c r="C492" s="185" t="s">
        <v>1204</v>
      </c>
      <c r="D492" s="186" t="s">
        <v>1205</v>
      </c>
      <c r="E492" s="187" t="s">
        <v>1188</v>
      </c>
      <c r="F492" s="191" t="s">
        <v>273</v>
      </c>
      <c r="G492" s="190">
        <v>570</v>
      </c>
      <c r="H492" s="190">
        <v>533</v>
      </c>
      <c r="I492" s="190">
        <v>533</v>
      </c>
      <c r="J492" s="190">
        <v>533</v>
      </c>
      <c r="K492" s="190">
        <v>533</v>
      </c>
      <c r="L492" s="190">
        <v>533</v>
      </c>
      <c r="M492" s="190">
        <v>533</v>
      </c>
      <c r="N492" s="190">
        <v>533</v>
      </c>
      <c r="O492" s="190">
        <v>753</v>
      </c>
      <c r="P492" s="190">
        <v>533</v>
      </c>
      <c r="Q492" s="190">
        <v>533</v>
      </c>
      <c r="R492" s="190">
        <v>533</v>
      </c>
      <c r="S492" s="190">
        <v>753</v>
      </c>
    </row>
    <row r="493" spans="2:19" ht="30.6" customHeight="1" x14ac:dyDescent="0.45">
      <c r="B493" s="184">
        <v>9396</v>
      </c>
      <c r="C493" s="185" t="s">
        <v>1206</v>
      </c>
      <c r="D493" s="186" t="s">
        <v>1207</v>
      </c>
      <c r="E493" s="187" t="s">
        <v>805</v>
      </c>
      <c r="F493" s="191" t="s">
        <v>273</v>
      </c>
      <c r="G493" s="190">
        <v>2650</v>
      </c>
      <c r="H493" s="190">
        <v>2650</v>
      </c>
      <c r="I493" s="190">
        <v>2650</v>
      </c>
      <c r="J493" s="190">
        <v>2650</v>
      </c>
      <c r="K493" s="190">
        <v>2650</v>
      </c>
      <c r="L493" s="190">
        <v>2650</v>
      </c>
      <c r="M493" s="190">
        <v>2650</v>
      </c>
      <c r="N493" s="190">
        <v>2650</v>
      </c>
      <c r="O493" s="190">
        <v>2650</v>
      </c>
      <c r="P493" s="190">
        <v>2650</v>
      </c>
      <c r="Q493" s="190">
        <v>2650</v>
      </c>
      <c r="R493" s="190">
        <v>2650</v>
      </c>
      <c r="S493" s="190">
        <v>2650</v>
      </c>
    </row>
    <row r="494" spans="2:19" ht="30.6" customHeight="1" x14ac:dyDescent="0.45">
      <c r="B494" s="184">
        <v>9504</v>
      </c>
      <c r="C494" s="185" t="s">
        <v>1208</v>
      </c>
      <c r="D494" s="186" t="s">
        <v>1209</v>
      </c>
      <c r="E494" s="187" t="s">
        <v>1188</v>
      </c>
      <c r="F494" s="191" t="s">
        <v>273</v>
      </c>
      <c r="G494" s="190">
        <v>1442</v>
      </c>
      <c r="H494" s="190">
        <v>1400</v>
      </c>
      <c r="I494" s="190">
        <v>1400</v>
      </c>
      <c r="J494" s="190">
        <v>1450</v>
      </c>
      <c r="K494" s="190">
        <v>1450</v>
      </c>
      <c r="L494" s="190">
        <v>1450</v>
      </c>
      <c r="M494" s="190">
        <v>1450</v>
      </c>
      <c r="N494" s="190">
        <v>1450</v>
      </c>
      <c r="O494" s="190">
        <v>1450</v>
      </c>
      <c r="P494" s="190">
        <v>1450</v>
      </c>
      <c r="Q494" s="190">
        <v>1450</v>
      </c>
      <c r="R494" s="190">
        <v>1450</v>
      </c>
      <c r="S494" s="190">
        <v>1450</v>
      </c>
    </row>
    <row r="495" spans="2:19" ht="62.4" customHeight="1" x14ac:dyDescent="0.45">
      <c r="B495" s="184">
        <v>9505</v>
      </c>
      <c r="C495" s="185" t="s">
        <v>1210</v>
      </c>
      <c r="D495" s="186" t="s">
        <v>1211</v>
      </c>
      <c r="E495" s="187" t="s">
        <v>805</v>
      </c>
      <c r="F495" s="191" t="s">
        <v>273</v>
      </c>
      <c r="G495" s="190">
        <v>11000</v>
      </c>
      <c r="H495" s="190">
        <v>11000</v>
      </c>
      <c r="I495" s="190">
        <v>11000</v>
      </c>
      <c r="J495" s="190">
        <v>11000</v>
      </c>
      <c r="K495" s="190">
        <v>11000</v>
      </c>
      <c r="L495" s="190">
        <v>11000</v>
      </c>
      <c r="M495" s="190">
        <v>11000</v>
      </c>
      <c r="N495" s="190">
        <v>11000</v>
      </c>
      <c r="O495" s="190">
        <v>11000</v>
      </c>
      <c r="P495" s="190">
        <v>11000</v>
      </c>
      <c r="Q495" s="190">
        <v>11000</v>
      </c>
      <c r="R495" s="190">
        <v>11000</v>
      </c>
      <c r="S495" s="190">
        <v>11000</v>
      </c>
    </row>
    <row r="496" spans="2:19" ht="30.6" customHeight="1" x14ac:dyDescent="0.45">
      <c r="B496" s="184">
        <v>9511</v>
      </c>
      <c r="C496" s="185" t="s">
        <v>1212</v>
      </c>
      <c r="D496" s="186" t="s">
        <v>1213</v>
      </c>
      <c r="E496" s="187" t="s">
        <v>805</v>
      </c>
      <c r="F496" s="191" t="s">
        <v>273</v>
      </c>
      <c r="G496" s="190">
        <v>3885</v>
      </c>
      <c r="H496" s="190">
        <v>3827</v>
      </c>
      <c r="I496" s="190">
        <v>3827</v>
      </c>
      <c r="J496" s="190">
        <v>3827</v>
      </c>
      <c r="K496" s="190">
        <v>3827</v>
      </c>
      <c r="L496" s="190">
        <v>3827</v>
      </c>
      <c r="M496" s="190">
        <v>3827</v>
      </c>
      <c r="N496" s="190">
        <v>3827</v>
      </c>
      <c r="O496" s="190">
        <v>3827</v>
      </c>
      <c r="P496" s="190">
        <v>4032</v>
      </c>
      <c r="Q496" s="190">
        <v>3993</v>
      </c>
      <c r="R496" s="190">
        <v>3993</v>
      </c>
      <c r="S496" s="190">
        <v>3993</v>
      </c>
    </row>
    <row r="497" spans="2:19" ht="30.6" customHeight="1" x14ac:dyDescent="0.45">
      <c r="B497" s="184">
        <v>9521</v>
      </c>
      <c r="C497" s="185" t="s">
        <v>1214</v>
      </c>
      <c r="D497" s="186" t="s">
        <v>1215</v>
      </c>
      <c r="E497" s="187" t="s">
        <v>805</v>
      </c>
      <c r="F497" s="191" t="s">
        <v>273</v>
      </c>
      <c r="G497" s="190">
        <v>8257</v>
      </c>
      <c r="H497" s="190">
        <v>8257</v>
      </c>
      <c r="I497" s="190">
        <v>8257</v>
      </c>
      <c r="J497" s="190">
        <v>8257</v>
      </c>
      <c r="K497" s="190">
        <v>8257</v>
      </c>
      <c r="L497" s="190">
        <v>8257</v>
      </c>
      <c r="M497" s="190">
        <v>8257</v>
      </c>
      <c r="N497" s="190">
        <v>8257</v>
      </c>
      <c r="O497" s="190">
        <v>8257</v>
      </c>
      <c r="P497" s="190">
        <v>8257</v>
      </c>
      <c r="Q497" s="190">
        <v>8257</v>
      </c>
      <c r="R497" s="190">
        <v>8257</v>
      </c>
      <c r="S497" s="190">
        <v>8257</v>
      </c>
    </row>
    <row r="498" spans="2:19" ht="30.6" customHeight="1" x14ac:dyDescent="0.45">
      <c r="B498" s="184">
        <v>9531</v>
      </c>
      <c r="C498" s="185" t="s">
        <v>1216</v>
      </c>
      <c r="D498" s="186" t="s">
        <v>1217</v>
      </c>
      <c r="E498" s="187" t="s">
        <v>805</v>
      </c>
      <c r="F498" s="191" t="s">
        <v>273</v>
      </c>
      <c r="G498" s="190">
        <v>3222</v>
      </c>
      <c r="H498" s="190">
        <v>3222</v>
      </c>
      <c r="I498" s="190">
        <v>3222</v>
      </c>
      <c r="J498" s="190">
        <v>3222</v>
      </c>
      <c r="K498" s="190">
        <v>3222</v>
      </c>
      <c r="L498" s="190">
        <v>3222</v>
      </c>
      <c r="M498" s="190">
        <v>3222</v>
      </c>
      <c r="N498" s="190">
        <v>3222</v>
      </c>
      <c r="O498" s="190">
        <v>3222</v>
      </c>
      <c r="P498" s="190">
        <v>3222</v>
      </c>
      <c r="Q498" s="190">
        <v>3222</v>
      </c>
      <c r="R498" s="190">
        <v>3222</v>
      </c>
      <c r="S498" s="190">
        <v>3222</v>
      </c>
    </row>
    <row r="499" spans="2:19" ht="30.6" customHeight="1" x14ac:dyDescent="0.45">
      <c r="B499" s="184">
        <v>9532</v>
      </c>
      <c r="C499" s="185" t="s">
        <v>1218</v>
      </c>
      <c r="D499" s="186" t="s">
        <v>1219</v>
      </c>
      <c r="E499" s="187" t="s">
        <v>805</v>
      </c>
      <c r="F499" s="191" t="s">
        <v>273</v>
      </c>
      <c r="G499" s="190">
        <v>5788</v>
      </c>
      <c r="H499" s="190">
        <v>5788</v>
      </c>
      <c r="I499" s="190">
        <v>5788</v>
      </c>
      <c r="J499" s="190">
        <v>5788</v>
      </c>
      <c r="K499" s="190">
        <v>5788</v>
      </c>
      <c r="L499" s="190">
        <v>5788</v>
      </c>
      <c r="M499" s="190">
        <v>5788</v>
      </c>
      <c r="N499" s="190">
        <v>5788</v>
      </c>
      <c r="O499" s="190">
        <v>5788</v>
      </c>
      <c r="P499" s="190">
        <v>5788</v>
      </c>
      <c r="Q499" s="190">
        <v>5788</v>
      </c>
      <c r="R499" s="190">
        <v>5788</v>
      </c>
      <c r="S499" s="190">
        <v>5788</v>
      </c>
    </row>
    <row r="500" spans="2:19" ht="30.6" customHeight="1" x14ac:dyDescent="0.45">
      <c r="B500" s="184">
        <v>9602</v>
      </c>
      <c r="C500" s="185" t="s">
        <v>1220</v>
      </c>
      <c r="D500" s="186" t="s">
        <v>1221</v>
      </c>
      <c r="E500" s="187" t="s">
        <v>783</v>
      </c>
      <c r="F500" s="191" t="s">
        <v>273</v>
      </c>
      <c r="G500" s="190">
        <v>12000</v>
      </c>
      <c r="H500" s="190">
        <v>11800</v>
      </c>
      <c r="I500" s="190">
        <v>11800</v>
      </c>
      <c r="J500" s="190">
        <v>11581</v>
      </c>
      <c r="K500" s="190">
        <v>11343</v>
      </c>
      <c r="L500" s="190">
        <v>12786</v>
      </c>
      <c r="M500" s="190">
        <v>12676</v>
      </c>
      <c r="N500" s="190">
        <v>12476</v>
      </c>
      <c r="O500" s="190">
        <v>12293</v>
      </c>
      <c r="P500" s="190">
        <v>11219</v>
      </c>
      <c r="Q500" s="190">
        <v>11056</v>
      </c>
      <c r="R500" s="190">
        <v>12483</v>
      </c>
      <c r="S500" s="190">
        <v>12483</v>
      </c>
    </row>
    <row r="501" spans="2:19" ht="30.6" customHeight="1" x14ac:dyDescent="0.45">
      <c r="B501" s="184">
        <v>9611</v>
      </c>
      <c r="C501" s="185" t="s">
        <v>1222</v>
      </c>
      <c r="D501" s="186" t="s">
        <v>1223</v>
      </c>
      <c r="E501" s="187" t="s">
        <v>445</v>
      </c>
      <c r="F501" s="191" t="s">
        <v>273</v>
      </c>
      <c r="G501" s="190">
        <v>106</v>
      </c>
      <c r="H501" s="190">
        <v>105</v>
      </c>
      <c r="I501" s="190">
        <v>106</v>
      </c>
      <c r="J501" s="190">
        <v>106</v>
      </c>
      <c r="K501" s="190">
        <v>106</v>
      </c>
      <c r="L501" s="190">
        <v>106</v>
      </c>
      <c r="M501" s="190">
        <v>106</v>
      </c>
      <c r="N501" s="190">
        <v>106</v>
      </c>
      <c r="O501" s="190">
        <v>106</v>
      </c>
      <c r="P501" s="190">
        <v>106</v>
      </c>
      <c r="Q501" s="190">
        <v>106</v>
      </c>
      <c r="R501" s="190">
        <v>109</v>
      </c>
      <c r="S501" s="190">
        <v>109</v>
      </c>
    </row>
    <row r="502" spans="2:19" ht="30.6" customHeight="1" x14ac:dyDescent="0.45">
      <c r="B502" s="184">
        <v>9621</v>
      </c>
      <c r="C502" s="185" t="s">
        <v>1224</v>
      </c>
      <c r="D502" s="186" t="s">
        <v>1225</v>
      </c>
      <c r="E502" s="187" t="s">
        <v>688</v>
      </c>
      <c r="F502" s="191" t="s">
        <v>273</v>
      </c>
      <c r="G502" s="190">
        <v>705</v>
      </c>
      <c r="H502" s="190">
        <v>685</v>
      </c>
      <c r="I502" s="190">
        <v>648</v>
      </c>
      <c r="J502" s="190">
        <v>677</v>
      </c>
      <c r="K502" s="190">
        <v>718</v>
      </c>
      <c r="L502" s="190">
        <v>688</v>
      </c>
      <c r="M502" s="190">
        <v>718</v>
      </c>
      <c r="N502" s="190">
        <v>688</v>
      </c>
      <c r="O502" s="190">
        <v>718</v>
      </c>
      <c r="P502" s="190">
        <v>747</v>
      </c>
      <c r="Q502" s="190">
        <v>685</v>
      </c>
      <c r="R502" s="190">
        <v>715</v>
      </c>
      <c r="S502" s="190">
        <v>767</v>
      </c>
    </row>
    <row r="503" spans="2:19" ht="30.6" customHeight="1" x14ac:dyDescent="0.45">
      <c r="B503" s="184">
        <v>9627</v>
      </c>
      <c r="C503" s="185" t="s">
        <v>1236</v>
      </c>
      <c r="D503" s="186" t="s">
        <v>1237</v>
      </c>
      <c r="E503" s="187" t="s">
        <v>445</v>
      </c>
      <c r="F503" s="191" t="s">
        <v>273</v>
      </c>
      <c r="G503" s="190">
        <v>346</v>
      </c>
      <c r="H503" s="190">
        <v>345</v>
      </c>
      <c r="I503" s="190">
        <v>349</v>
      </c>
      <c r="J503" s="190">
        <v>349</v>
      </c>
      <c r="K503" s="190">
        <v>349</v>
      </c>
      <c r="L503" s="190">
        <v>349</v>
      </c>
      <c r="M503" s="190">
        <v>349</v>
      </c>
      <c r="N503" s="190">
        <v>349</v>
      </c>
      <c r="O503" s="190">
        <v>349</v>
      </c>
      <c r="P503" s="190">
        <v>354</v>
      </c>
      <c r="Q503" s="190">
        <v>345</v>
      </c>
      <c r="R503" s="190">
        <v>345</v>
      </c>
      <c r="S503" s="190">
        <v>320</v>
      </c>
    </row>
    <row r="504" spans="2:19" ht="30.6" customHeight="1" x14ac:dyDescent="0.45">
      <c r="B504" s="184">
        <v>9622</v>
      </c>
      <c r="C504" s="185" t="s">
        <v>1226</v>
      </c>
      <c r="D504" s="186" t="s">
        <v>1227</v>
      </c>
      <c r="E504" s="187" t="s">
        <v>343</v>
      </c>
      <c r="F504" s="191" t="s">
        <v>273</v>
      </c>
      <c r="G504" s="190">
        <v>361</v>
      </c>
      <c r="H504" s="190">
        <v>360</v>
      </c>
      <c r="I504" s="190">
        <v>360</v>
      </c>
      <c r="J504" s="190">
        <v>360</v>
      </c>
      <c r="K504" s="190">
        <v>360</v>
      </c>
      <c r="L504" s="190">
        <v>378</v>
      </c>
      <c r="M504" s="190">
        <v>378</v>
      </c>
      <c r="N504" s="190">
        <v>360</v>
      </c>
      <c r="O504" s="190">
        <v>360</v>
      </c>
      <c r="P504" s="190">
        <v>360</v>
      </c>
      <c r="Q504" s="190">
        <v>360</v>
      </c>
      <c r="R504" s="190">
        <v>360</v>
      </c>
      <c r="S504" s="190">
        <v>331</v>
      </c>
    </row>
    <row r="505" spans="2:19" ht="30.6" customHeight="1" x14ac:dyDescent="0.45">
      <c r="B505" s="184">
        <v>9623</v>
      </c>
      <c r="C505" s="185" t="s">
        <v>1228</v>
      </c>
      <c r="D505" s="186" t="s">
        <v>1229</v>
      </c>
      <c r="E505" s="187" t="s">
        <v>349</v>
      </c>
      <c r="F505" s="191" t="s">
        <v>273</v>
      </c>
      <c r="G505" s="190">
        <v>160</v>
      </c>
      <c r="H505" s="190">
        <v>156</v>
      </c>
      <c r="I505" s="190">
        <v>167</v>
      </c>
      <c r="J505" s="190">
        <v>167</v>
      </c>
      <c r="K505" s="190">
        <v>160</v>
      </c>
      <c r="L505" s="190">
        <v>160</v>
      </c>
      <c r="M505" s="190">
        <v>154</v>
      </c>
      <c r="N505" s="190">
        <v>160</v>
      </c>
      <c r="O505" s="190">
        <v>154</v>
      </c>
      <c r="P505" s="190">
        <v>160</v>
      </c>
      <c r="Q505" s="190">
        <v>160</v>
      </c>
      <c r="R505" s="190">
        <v>160</v>
      </c>
      <c r="S505" s="190">
        <v>160</v>
      </c>
    </row>
    <row r="506" spans="2:19" ht="30.6" customHeight="1" x14ac:dyDescent="0.45">
      <c r="B506" s="184">
        <v>9624</v>
      </c>
      <c r="C506" s="185" t="s">
        <v>1230</v>
      </c>
      <c r="D506" s="186" t="s">
        <v>1231</v>
      </c>
      <c r="E506" s="187" t="s">
        <v>343</v>
      </c>
      <c r="F506" s="191" t="s">
        <v>273</v>
      </c>
      <c r="G506" s="190">
        <v>317</v>
      </c>
      <c r="H506" s="190">
        <v>323</v>
      </c>
      <c r="I506" s="190">
        <v>323</v>
      </c>
      <c r="J506" s="190">
        <v>323</v>
      </c>
      <c r="K506" s="190">
        <v>323</v>
      </c>
      <c r="L506" s="190">
        <v>294</v>
      </c>
      <c r="M506" s="190">
        <v>323</v>
      </c>
      <c r="N506" s="190">
        <v>294</v>
      </c>
      <c r="O506" s="190">
        <v>294</v>
      </c>
      <c r="P506" s="190">
        <v>309</v>
      </c>
      <c r="Q506" s="190">
        <v>327</v>
      </c>
      <c r="R506" s="190">
        <v>334</v>
      </c>
      <c r="S506" s="190">
        <v>334</v>
      </c>
    </row>
    <row r="507" spans="2:19" ht="30.6" customHeight="1" x14ac:dyDescent="0.45">
      <c r="B507" s="184">
        <v>9625</v>
      </c>
      <c r="C507" s="185" t="s">
        <v>1232</v>
      </c>
      <c r="D507" s="186" t="s">
        <v>1233</v>
      </c>
      <c r="E507" s="187" t="s">
        <v>450</v>
      </c>
      <c r="F507" s="191" t="s">
        <v>273</v>
      </c>
      <c r="G507" s="190">
        <v>623</v>
      </c>
      <c r="H507" s="190">
        <v>630</v>
      </c>
      <c r="I507" s="190">
        <v>630</v>
      </c>
      <c r="J507" s="190">
        <v>630</v>
      </c>
      <c r="K507" s="190">
        <v>630</v>
      </c>
      <c r="L507" s="190">
        <v>630</v>
      </c>
      <c r="M507" s="190">
        <v>630</v>
      </c>
      <c r="N507" s="190">
        <v>602</v>
      </c>
      <c r="O507" s="190">
        <v>602</v>
      </c>
      <c r="P507" s="190">
        <v>694</v>
      </c>
      <c r="Q507" s="190">
        <v>602</v>
      </c>
      <c r="R507" s="190">
        <v>602</v>
      </c>
      <c r="S507" s="190">
        <v>602</v>
      </c>
    </row>
    <row r="508" spans="2:19" ht="30.6" customHeight="1" x14ac:dyDescent="0.45">
      <c r="B508" s="184">
        <v>9626</v>
      </c>
      <c r="C508" s="185" t="s">
        <v>1234</v>
      </c>
      <c r="D508" s="186" t="s">
        <v>1235</v>
      </c>
      <c r="E508" s="187" t="s">
        <v>343</v>
      </c>
      <c r="F508" s="191" t="s">
        <v>273</v>
      </c>
      <c r="G508" s="190">
        <v>295</v>
      </c>
      <c r="H508" s="190">
        <v>290</v>
      </c>
      <c r="I508" s="190">
        <v>290</v>
      </c>
      <c r="J508" s="190">
        <v>290</v>
      </c>
      <c r="K508" s="190">
        <v>290</v>
      </c>
      <c r="L508" s="190">
        <v>298</v>
      </c>
      <c r="M508" s="190">
        <v>298</v>
      </c>
      <c r="N508" s="190">
        <v>298</v>
      </c>
      <c r="O508" s="190">
        <v>298</v>
      </c>
      <c r="P508" s="190">
        <v>298</v>
      </c>
      <c r="Q508" s="190">
        <v>298</v>
      </c>
      <c r="R508" s="190">
        <v>298</v>
      </c>
      <c r="S508" s="190">
        <v>298</v>
      </c>
    </row>
    <row r="509" spans="2:19" ht="30.6" customHeight="1" x14ac:dyDescent="0.45">
      <c r="B509" s="184">
        <v>9628</v>
      </c>
      <c r="C509" s="185" t="s">
        <v>1238</v>
      </c>
      <c r="D509" s="186" t="s">
        <v>1239</v>
      </c>
      <c r="E509" s="187" t="s">
        <v>1240</v>
      </c>
      <c r="F509" s="191" t="s">
        <v>273</v>
      </c>
      <c r="G509" s="190">
        <v>1416</v>
      </c>
      <c r="H509" s="190">
        <v>1430</v>
      </c>
      <c r="I509" s="190">
        <v>1430</v>
      </c>
      <c r="J509" s="190">
        <v>1430</v>
      </c>
      <c r="K509" s="190">
        <v>1430</v>
      </c>
      <c r="L509" s="190">
        <v>1430</v>
      </c>
      <c r="M509" s="190">
        <v>1430</v>
      </c>
      <c r="N509" s="190">
        <v>1430</v>
      </c>
      <c r="O509" s="190">
        <v>1430</v>
      </c>
      <c r="P509" s="190">
        <v>1430</v>
      </c>
      <c r="Q509" s="190">
        <v>1376</v>
      </c>
      <c r="R509" s="190">
        <v>1376</v>
      </c>
      <c r="S509" s="190">
        <v>1376</v>
      </c>
    </row>
    <row r="510" spans="2:19" ht="30.6" customHeight="1" x14ac:dyDescent="0.45">
      <c r="B510" s="184">
        <v>9631</v>
      </c>
      <c r="C510" s="185" t="s">
        <v>1241</v>
      </c>
      <c r="D510" s="186" t="s">
        <v>1242</v>
      </c>
      <c r="E510" s="187" t="s">
        <v>360</v>
      </c>
      <c r="F510" s="191" t="s">
        <v>273</v>
      </c>
      <c r="G510" s="190">
        <v>713</v>
      </c>
      <c r="H510" s="190">
        <v>718</v>
      </c>
      <c r="I510" s="190">
        <v>718</v>
      </c>
      <c r="J510" s="190">
        <v>718</v>
      </c>
      <c r="K510" s="190">
        <v>718</v>
      </c>
      <c r="L510" s="190">
        <v>718</v>
      </c>
      <c r="M510" s="190">
        <v>718</v>
      </c>
      <c r="N510" s="190">
        <v>718</v>
      </c>
      <c r="O510" s="190">
        <v>718</v>
      </c>
      <c r="P510" s="190">
        <v>718</v>
      </c>
      <c r="Q510" s="190">
        <v>718</v>
      </c>
      <c r="R510" s="190">
        <v>687</v>
      </c>
      <c r="S510" s="190">
        <v>687</v>
      </c>
    </row>
    <row r="511" spans="2:19" ht="30.6" customHeight="1" x14ac:dyDescent="0.45">
      <c r="B511" s="184">
        <v>9641</v>
      </c>
      <c r="C511" s="185" t="s">
        <v>1243</v>
      </c>
      <c r="D511" s="186" t="s">
        <v>1244</v>
      </c>
      <c r="E511" s="187" t="s">
        <v>445</v>
      </c>
      <c r="F511" s="191" t="s">
        <v>273</v>
      </c>
      <c r="G511" s="190">
        <v>971</v>
      </c>
      <c r="H511" s="190">
        <v>965</v>
      </c>
      <c r="I511" s="190">
        <v>994</v>
      </c>
      <c r="J511" s="190">
        <v>965</v>
      </c>
      <c r="K511" s="190">
        <v>965</v>
      </c>
      <c r="L511" s="190">
        <v>965</v>
      </c>
      <c r="M511" s="190">
        <v>994</v>
      </c>
      <c r="N511" s="190">
        <v>969</v>
      </c>
      <c r="O511" s="190">
        <v>914</v>
      </c>
      <c r="P511" s="190">
        <v>969</v>
      </c>
      <c r="Q511" s="190">
        <v>998</v>
      </c>
      <c r="R511" s="190">
        <v>1005</v>
      </c>
      <c r="S511" s="190">
        <v>950</v>
      </c>
    </row>
    <row r="512" spans="2:19" ht="30.6" customHeight="1" x14ac:dyDescent="0.45">
      <c r="B512" s="184">
        <v>9652</v>
      </c>
      <c r="C512" s="185" t="s">
        <v>1245</v>
      </c>
      <c r="D512" s="186" t="s">
        <v>1715</v>
      </c>
      <c r="E512" s="187" t="s">
        <v>360</v>
      </c>
      <c r="F512" s="191" t="s">
        <v>273</v>
      </c>
      <c r="G512" s="190">
        <v>1836</v>
      </c>
      <c r="H512" s="190">
        <v>1842</v>
      </c>
      <c r="I512" s="190">
        <v>1842</v>
      </c>
      <c r="J512" s="190">
        <v>1842</v>
      </c>
      <c r="K512" s="190">
        <v>1842</v>
      </c>
      <c r="L512" s="190">
        <v>1864</v>
      </c>
      <c r="M512" s="190">
        <v>1774</v>
      </c>
      <c r="N512" s="190">
        <v>1842</v>
      </c>
      <c r="O512" s="190">
        <v>1842</v>
      </c>
      <c r="P512" s="190">
        <v>1842</v>
      </c>
      <c r="Q512" s="190">
        <v>1842</v>
      </c>
      <c r="R512" s="190">
        <v>1842</v>
      </c>
      <c r="S512" s="190">
        <v>1842</v>
      </c>
    </row>
    <row r="513" spans="2:19" ht="30.6" customHeight="1" x14ac:dyDescent="0.45">
      <c r="B513" s="184">
        <v>9661</v>
      </c>
      <c r="C513" s="185" t="s">
        <v>1246</v>
      </c>
      <c r="D513" s="186" t="s">
        <v>1716</v>
      </c>
      <c r="E513" s="187" t="s">
        <v>445</v>
      </c>
      <c r="F513" s="191" t="s">
        <v>273</v>
      </c>
      <c r="G513" s="190">
        <v>1285</v>
      </c>
      <c r="H513" s="190">
        <v>1305</v>
      </c>
      <c r="I513" s="190">
        <v>1305</v>
      </c>
      <c r="J513" s="190">
        <v>1305</v>
      </c>
      <c r="K513" s="190">
        <v>1306</v>
      </c>
      <c r="L513" s="190">
        <v>1306</v>
      </c>
      <c r="M513" s="190">
        <v>1306</v>
      </c>
      <c r="N513" s="190">
        <v>1306</v>
      </c>
      <c r="O513" s="190">
        <v>1139</v>
      </c>
      <c r="P513" s="190">
        <v>1304</v>
      </c>
      <c r="Q513" s="190">
        <v>1304</v>
      </c>
      <c r="R513" s="190">
        <v>1309</v>
      </c>
      <c r="S513" s="190">
        <v>1309</v>
      </c>
    </row>
    <row r="514" spans="2:19" ht="30.6" customHeight="1" x14ac:dyDescent="0.45">
      <c r="B514" s="184">
        <v>9672</v>
      </c>
      <c r="C514" s="185" t="s">
        <v>1247</v>
      </c>
      <c r="D514" s="186" t="s">
        <v>1248</v>
      </c>
      <c r="E514" s="187" t="s">
        <v>360</v>
      </c>
      <c r="F514" s="191" t="s">
        <v>273</v>
      </c>
      <c r="G514" s="190">
        <v>1430</v>
      </c>
      <c r="H514" s="190">
        <v>1430</v>
      </c>
      <c r="I514" s="190">
        <v>1430</v>
      </c>
      <c r="J514" s="190">
        <v>1430</v>
      </c>
      <c r="K514" s="190">
        <v>1430</v>
      </c>
      <c r="L514" s="190">
        <v>1430</v>
      </c>
      <c r="M514" s="190">
        <v>1430</v>
      </c>
      <c r="N514" s="190">
        <v>1430</v>
      </c>
      <c r="O514" s="190">
        <v>1430</v>
      </c>
      <c r="P514" s="190">
        <v>1430</v>
      </c>
      <c r="Q514" s="190">
        <v>1430</v>
      </c>
      <c r="R514" s="190">
        <v>1430</v>
      </c>
      <c r="S514" s="190">
        <v>1430</v>
      </c>
    </row>
    <row r="515" spans="2:19" ht="30.6" customHeight="1" x14ac:dyDescent="0.45">
      <c r="B515" s="184">
        <v>9682</v>
      </c>
      <c r="C515" s="185" t="s">
        <v>1249</v>
      </c>
      <c r="D515" s="186" t="s">
        <v>1250</v>
      </c>
      <c r="E515" s="187" t="s">
        <v>445</v>
      </c>
      <c r="F515" s="191" t="s">
        <v>273</v>
      </c>
      <c r="G515" s="190">
        <v>550</v>
      </c>
      <c r="H515" s="190">
        <v>550</v>
      </c>
      <c r="I515" s="190">
        <v>550</v>
      </c>
      <c r="J515" s="190">
        <v>550</v>
      </c>
      <c r="K515" s="190">
        <v>550</v>
      </c>
      <c r="L515" s="190">
        <v>550</v>
      </c>
      <c r="M515" s="190">
        <v>550</v>
      </c>
      <c r="N515" s="190">
        <v>550</v>
      </c>
      <c r="O515" s="190">
        <v>550</v>
      </c>
      <c r="P515" s="190">
        <v>550</v>
      </c>
      <c r="Q515" s="190">
        <v>550</v>
      </c>
      <c r="R515" s="190">
        <v>550</v>
      </c>
      <c r="S515" s="190">
        <v>550</v>
      </c>
    </row>
    <row r="516" spans="2:19" ht="30.6" customHeight="1" x14ac:dyDescent="0.45">
      <c r="B516" s="184">
        <v>9692</v>
      </c>
      <c r="C516" s="185" t="s">
        <v>1251</v>
      </c>
      <c r="D516" s="186" t="s">
        <v>1717</v>
      </c>
      <c r="E516" s="187" t="s">
        <v>445</v>
      </c>
      <c r="F516" s="191" t="s">
        <v>273</v>
      </c>
      <c r="G516" s="190">
        <v>1498</v>
      </c>
      <c r="H516" s="190">
        <v>1555</v>
      </c>
      <c r="I516" s="190">
        <v>1555</v>
      </c>
      <c r="J516" s="190">
        <v>1555</v>
      </c>
      <c r="K516" s="190">
        <v>1555</v>
      </c>
      <c r="L516" s="190">
        <v>1555</v>
      </c>
      <c r="M516" s="190">
        <v>1408</v>
      </c>
      <c r="N516" s="190">
        <v>1408</v>
      </c>
      <c r="O516" s="190">
        <v>1452</v>
      </c>
      <c r="P516" s="190">
        <v>1555</v>
      </c>
      <c r="Q516" s="190">
        <v>1555</v>
      </c>
      <c r="R516" s="190">
        <v>1555</v>
      </c>
      <c r="S516" s="190">
        <v>1555</v>
      </c>
    </row>
    <row r="517" spans="2:19" ht="30.6" customHeight="1" x14ac:dyDescent="0.45">
      <c r="B517" s="184">
        <v>9701</v>
      </c>
      <c r="C517" s="185" t="s">
        <v>1252</v>
      </c>
      <c r="D517" s="186" t="s">
        <v>1253</v>
      </c>
      <c r="E517" s="187" t="s">
        <v>445</v>
      </c>
      <c r="F517" s="191" t="s">
        <v>273</v>
      </c>
      <c r="G517" s="190">
        <v>1781</v>
      </c>
      <c r="H517" s="190">
        <v>1781</v>
      </c>
      <c r="I517" s="190">
        <v>1781</v>
      </c>
      <c r="J517" s="190">
        <v>1781</v>
      </c>
      <c r="K517" s="190">
        <v>1781</v>
      </c>
      <c r="L517" s="190">
        <v>1781</v>
      </c>
      <c r="M517" s="190">
        <v>1781</v>
      </c>
      <c r="N517" s="190">
        <v>1781</v>
      </c>
      <c r="O517" s="190">
        <v>1781</v>
      </c>
      <c r="P517" s="190">
        <v>1672</v>
      </c>
      <c r="Q517" s="190">
        <v>1818</v>
      </c>
      <c r="R517" s="190">
        <v>1818</v>
      </c>
      <c r="S517" s="190">
        <v>1818</v>
      </c>
    </row>
    <row r="518" spans="2:19" ht="30.6" customHeight="1" x14ac:dyDescent="0.45">
      <c r="B518" s="184">
        <v>9711</v>
      </c>
      <c r="C518" s="185" t="s">
        <v>1254</v>
      </c>
      <c r="D518" s="186" t="s">
        <v>1255</v>
      </c>
      <c r="E518" s="187" t="s">
        <v>360</v>
      </c>
      <c r="F518" s="191" t="s">
        <v>273</v>
      </c>
      <c r="G518" s="190">
        <v>45794</v>
      </c>
      <c r="H518" s="190">
        <v>43700</v>
      </c>
      <c r="I518" s="190">
        <v>43700</v>
      </c>
      <c r="J518" s="190" t="s">
        <v>1676</v>
      </c>
      <c r="K518" s="190" t="s">
        <v>1676</v>
      </c>
      <c r="L518" s="190">
        <v>45233</v>
      </c>
      <c r="M518" s="190">
        <v>47067</v>
      </c>
      <c r="N518" s="190">
        <v>47067</v>
      </c>
      <c r="O518" s="190">
        <v>45050</v>
      </c>
      <c r="P518" s="190">
        <v>45050</v>
      </c>
      <c r="Q518" s="190">
        <v>46370</v>
      </c>
      <c r="R518" s="190">
        <v>47353</v>
      </c>
      <c r="S518" s="190">
        <v>47353</v>
      </c>
    </row>
    <row r="519" spans="2:19" ht="30.6" customHeight="1" x14ac:dyDescent="0.45">
      <c r="B519" s="184">
        <v>9721</v>
      </c>
      <c r="C519" s="185" t="s">
        <v>1256</v>
      </c>
      <c r="D519" s="186" t="s">
        <v>1257</v>
      </c>
      <c r="E519" s="187" t="s">
        <v>360</v>
      </c>
      <c r="F519" s="191" t="s">
        <v>273</v>
      </c>
      <c r="G519" s="190">
        <v>15541</v>
      </c>
      <c r="H519" s="190">
        <v>14887</v>
      </c>
      <c r="I519" s="190">
        <v>15620</v>
      </c>
      <c r="J519" s="190">
        <v>15620</v>
      </c>
      <c r="K519" s="190">
        <v>16060</v>
      </c>
      <c r="L519" s="190">
        <v>15950</v>
      </c>
      <c r="M519" s="190">
        <v>14850</v>
      </c>
      <c r="N519" s="190">
        <v>14850</v>
      </c>
      <c r="O519" s="190">
        <v>14850</v>
      </c>
      <c r="P519" s="190">
        <v>17050</v>
      </c>
      <c r="Q519" s="190">
        <v>17050</v>
      </c>
      <c r="R519" s="190">
        <v>14850</v>
      </c>
      <c r="S519" s="190">
        <v>14850</v>
      </c>
    </row>
    <row r="520" spans="2:19" ht="30.6" customHeight="1" x14ac:dyDescent="0.45">
      <c r="B520" s="184">
        <v>9731</v>
      </c>
      <c r="C520" s="185" t="s">
        <v>1258</v>
      </c>
      <c r="D520" s="186" t="s">
        <v>1259</v>
      </c>
      <c r="E520" s="187" t="s">
        <v>360</v>
      </c>
      <c r="F520" s="191" t="s">
        <v>273</v>
      </c>
      <c r="G520" s="190">
        <v>26652</v>
      </c>
      <c r="H520" s="190">
        <v>21083</v>
      </c>
      <c r="I520" s="190">
        <v>22953</v>
      </c>
      <c r="J520" s="190">
        <v>25080</v>
      </c>
      <c r="K520" s="190">
        <v>25080</v>
      </c>
      <c r="L520" s="190">
        <v>25080</v>
      </c>
      <c r="M520" s="190">
        <v>26180</v>
      </c>
      <c r="N520" s="190">
        <v>23672</v>
      </c>
      <c r="O520" s="190">
        <v>30653</v>
      </c>
      <c r="P520" s="190">
        <v>28087</v>
      </c>
      <c r="Q520" s="190">
        <v>30653</v>
      </c>
      <c r="R520" s="190">
        <v>30653</v>
      </c>
      <c r="S520" s="190">
        <v>30653</v>
      </c>
    </row>
    <row r="521" spans="2:19" ht="30.6" customHeight="1" x14ac:dyDescent="0.45">
      <c r="B521" s="184">
        <v>9741</v>
      </c>
      <c r="C521" s="185" t="s">
        <v>1260</v>
      </c>
      <c r="D521" s="186" t="s">
        <v>1261</v>
      </c>
      <c r="E521" s="187" t="s">
        <v>360</v>
      </c>
      <c r="F521" s="191" t="s">
        <v>273</v>
      </c>
      <c r="G521" s="190">
        <v>110000</v>
      </c>
      <c r="H521" s="190">
        <v>110000</v>
      </c>
      <c r="I521" s="190">
        <v>110000</v>
      </c>
      <c r="J521" s="190">
        <v>110000</v>
      </c>
      <c r="K521" s="190">
        <v>110000</v>
      </c>
      <c r="L521" s="190">
        <v>110000</v>
      </c>
      <c r="M521" s="190">
        <v>110000</v>
      </c>
      <c r="N521" s="190">
        <v>110000</v>
      </c>
      <c r="O521" s="190">
        <v>110000</v>
      </c>
      <c r="P521" s="190">
        <v>110000</v>
      </c>
      <c r="Q521" s="190">
        <v>110000</v>
      </c>
      <c r="R521" s="190">
        <v>110000</v>
      </c>
      <c r="S521" s="190">
        <v>110000</v>
      </c>
    </row>
    <row r="522" spans="2:19" ht="30.6" customHeight="1" x14ac:dyDescent="0.45">
      <c r="B522" s="184">
        <v>9751</v>
      </c>
      <c r="C522" s="185" t="s">
        <v>1262</v>
      </c>
      <c r="D522" s="186" t="s">
        <v>1263</v>
      </c>
      <c r="E522" s="187" t="s">
        <v>445</v>
      </c>
      <c r="F522" s="191" t="s">
        <v>273</v>
      </c>
      <c r="G522" s="190">
        <v>57750</v>
      </c>
      <c r="H522" s="190">
        <v>55000</v>
      </c>
      <c r="I522" s="190">
        <v>49500</v>
      </c>
      <c r="J522" s="190">
        <v>49500</v>
      </c>
      <c r="K522" s="190">
        <v>55000</v>
      </c>
      <c r="L522" s="190">
        <v>55000</v>
      </c>
      <c r="M522" s="190">
        <v>55000</v>
      </c>
      <c r="N522" s="190">
        <v>55000</v>
      </c>
      <c r="O522" s="190">
        <v>55000</v>
      </c>
      <c r="P522" s="190">
        <v>66000</v>
      </c>
      <c r="Q522" s="190">
        <v>66000</v>
      </c>
      <c r="R522" s="190">
        <v>66000</v>
      </c>
      <c r="S522" s="190">
        <v>66000</v>
      </c>
    </row>
    <row r="523" spans="2:19" ht="30.6" customHeight="1" x14ac:dyDescent="0.45">
      <c r="B523" s="184">
        <v>9761</v>
      </c>
      <c r="C523" s="185" t="s">
        <v>1264</v>
      </c>
      <c r="D523" s="186" t="s">
        <v>1265</v>
      </c>
      <c r="E523" s="187" t="s">
        <v>729</v>
      </c>
      <c r="F523" s="191" t="s">
        <v>273</v>
      </c>
      <c r="G523" s="190">
        <v>550</v>
      </c>
      <c r="H523" s="190">
        <v>550</v>
      </c>
      <c r="I523" s="190">
        <v>550</v>
      </c>
      <c r="J523" s="190">
        <v>550</v>
      </c>
      <c r="K523" s="190">
        <v>550</v>
      </c>
      <c r="L523" s="190">
        <v>550</v>
      </c>
      <c r="M523" s="190">
        <v>550</v>
      </c>
      <c r="N523" s="190">
        <v>550</v>
      </c>
      <c r="O523" s="190">
        <v>550</v>
      </c>
      <c r="P523" s="190">
        <v>550</v>
      </c>
      <c r="Q523" s="190">
        <v>550</v>
      </c>
      <c r="R523" s="190">
        <v>550</v>
      </c>
      <c r="S523" s="190">
        <v>550</v>
      </c>
    </row>
    <row r="524" spans="2:19" ht="30.6" customHeight="1" x14ac:dyDescent="0.45">
      <c r="B524" s="184">
        <v>9901</v>
      </c>
      <c r="C524" s="185" t="s">
        <v>1266</v>
      </c>
      <c r="D524" s="186" t="s">
        <v>1267</v>
      </c>
      <c r="E524" s="187" t="s">
        <v>1268</v>
      </c>
      <c r="F524" s="191" t="s">
        <v>273</v>
      </c>
      <c r="G524" s="190">
        <v>300</v>
      </c>
      <c r="H524" s="190">
        <v>300</v>
      </c>
      <c r="I524" s="190">
        <v>300</v>
      </c>
      <c r="J524" s="190">
        <v>300</v>
      </c>
      <c r="K524" s="190">
        <v>300</v>
      </c>
      <c r="L524" s="190">
        <v>300</v>
      </c>
      <c r="M524" s="190">
        <v>300</v>
      </c>
      <c r="N524" s="190">
        <v>300</v>
      </c>
      <c r="O524" s="190">
        <v>300</v>
      </c>
      <c r="P524" s="190">
        <v>300</v>
      </c>
      <c r="Q524" s="190">
        <v>300</v>
      </c>
      <c r="R524" s="190">
        <v>300</v>
      </c>
      <c r="S524" s="190">
        <v>300</v>
      </c>
    </row>
    <row r="525" spans="2:19" ht="30.6" customHeight="1" x14ac:dyDescent="0.45">
      <c r="B525" s="184">
        <v>9912</v>
      </c>
      <c r="C525" s="185" t="s">
        <v>1269</v>
      </c>
      <c r="D525" s="186" t="s">
        <v>1270</v>
      </c>
      <c r="E525" s="187" t="s">
        <v>805</v>
      </c>
      <c r="F525" s="191" t="s">
        <v>273</v>
      </c>
      <c r="G525" s="190">
        <v>16000</v>
      </c>
      <c r="H525" s="190">
        <v>16000</v>
      </c>
      <c r="I525" s="190">
        <v>16000</v>
      </c>
      <c r="J525" s="190">
        <v>16000</v>
      </c>
      <c r="K525" s="190">
        <v>16000</v>
      </c>
      <c r="L525" s="190">
        <v>16000</v>
      </c>
      <c r="M525" s="190">
        <v>16000</v>
      </c>
      <c r="N525" s="190">
        <v>16000</v>
      </c>
      <c r="O525" s="190">
        <v>16000</v>
      </c>
      <c r="P525" s="190">
        <v>16000</v>
      </c>
      <c r="Q525" s="190">
        <v>16000</v>
      </c>
      <c r="R525" s="190">
        <v>16000</v>
      </c>
      <c r="S525" s="190">
        <v>16000</v>
      </c>
    </row>
    <row r="526" spans="2:19" ht="30.6" customHeight="1" x14ac:dyDescent="0.45">
      <c r="B526" s="184">
        <v>9915</v>
      </c>
      <c r="C526" s="185" t="s">
        <v>1271</v>
      </c>
      <c r="D526" s="186" t="s">
        <v>1272</v>
      </c>
      <c r="E526" s="187" t="s">
        <v>805</v>
      </c>
      <c r="F526" s="191" t="s">
        <v>273</v>
      </c>
      <c r="G526" s="190">
        <v>824</v>
      </c>
      <c r="H526" s="190">
        <v>824</v>
      </c>
      <c r="I526" s="190">
        <v>824</v>
      </c>
      <c r="J526" s="190">
        <v>824</v>
      </c>
      <c r="K526" s="190">
        <v>824</v>
      </c>
      <c r="L526" s="190">
        <v>824</v>
      </c>
      <c r="M526" s="190">
        <v>824</v>
      </c>
      <c r="N526" s="190">
        <v>824</v>
      </c>
      <c r="O526" s="190">
        <v>824</v>
      </c>
      <c r="P526" s="190">
        <v>824</v>
      </c>
      <c r="Q526" s="190">
        <v>824</v>
      </c>
      <c r="R526" s="190">
        <v>824</v>
      </c>
      <c r="S526" s="190">
        <v>824</v>
      </c>
    </row>
    <row r="527" spans="2:19" ht="30.6" customHeight="1" x14ac:dyDescent="0.45">
      <c r="B527" s="184">
        <v>9916</v>
      </c>
      <c r="C527" s="185" t="s">
        <v>1271</v>
      </c>
      <c r="D527" s="186" t="s">
        <v>1273</v>
      </c>
      <c r="E527" s="187" t="s">
        <v>805</v>
      </c>
      <c r="F527" s="191" t="s">
        <v>273</v>
      </c>
      <c r="G527" s="190">
        <v>255</v>
      </c>
      <c r="H527" s="190">
        <v>255</v>
      </c>
      <c r="I527" s="190">
        <v>255</v>
      </c>
      <c r="J527" s="190">
        <v>255</v>
      </c>
      <c r="K527" s="190">
        <v>255</v>
      </c>
      <c r="L527" s="190">
        <v>255</v>
      </c>
      <c r="M527" s="190">
        <v>255</v>
      </c>
      <c r="N527" s="190">
        <v>255</v>
      </c>
      <c r="O527" s="190">
        <v>255</v>
      </c>
      <c r="P527" s="190">
        <v>255</v>
      </c>
      <c r="Q527" s="190">
        <v>255</v>
      </c>
      <c r="R527" s="190">
        <v>255</v>
      </c>
      <c r="S527" s="190">
        <v>255</v>
      </c>
    </row>
    <row r="528" spans="2:19" ht="89.4" customHeight="1" x14ac:dyDescent="0.45">
      <c r="B528" s="184">
        <v>9961</v>
      </c>
      <c r="C528" s="185" t="s">
        <v>1276</v>
      </c>
      <c r="D528" s="186" t="s">
        <v>1277</v>
      </c>
      <c r="E528" s="187" t="s">
        <v>805</v>
      </c>
      <c r="F528" s="191" t="s">
        <v>273</v>
      </c>
      <c r="G528" s="190">
        <v>1356372</v>
      </c>
      <c r="H528" s="190">
        <v>1323116</v>
      </c>
      <c r="I528" s="190">
        <v>1323116</v>
      </c>
      <c r="J528" s="190">
        <v>1323116</v>
      </c>
      <c r="K528" s="190">
        <v>1323116</v>
      </c>
      <c r="L528" s="190">
        <v>1373001</v>
      </c>
      <c r="M528" s="190">
        <v>1373001</v>
      </c>
      <c r="N528" s="190">
        <v>1373001</v>
      </c>
      <c r="O528" s="190">
        <v>1373001</v>
      </c>
      <c r="P528" s="190">
        <v>1373001</v>
      </c>
      <c r="Q528" s="190">
        <v>1373001</v>
      </c>
      <c r="R528" s="190">
        <v>1373001</v>
      </c>
      <c r="S528" s="190">
        <v>1373001</v>
      </c>
    </row>
    <row r="529" spans="2:19" ht="30.6" customHeight="1" x14ac:dyDescent="0.45">
      <c r="B529" s="184">
        <v>9962</v>
      </c>
      <c r="C529" s="185" t="s">
        <v>1276</v>
      </c>
      <c r="D529" s="186" t="s">
        <v>1278</v>
      </c>
      <c r="E529" s="187" t="s">
        <v>805</v>
      </c>
      <c r="F529" s="191" t="s">
        <v>273</v>
      </c>
      <c r="G529" s="190">
        <v>10000</v>
      </c>
      <c r="H529" s="190">
        <v>10000</v>
      </c>
      <c r="I529" s="190">
        <v>10000</v>
      </c>
      <c r="J529" s="190">
        <v>10000</v>
      </c>
      <c r="K529" s="190">
        <v>10000</v>
      </c>
      <c r="L529" s="190">
        <v>10000</v>
      </c>
      <c r="M529" s="190">
        <v>10000</v>
      </c>
      <c r="N529" s="190">
        <v>10000</v>
      </c>
      <c r="O529" s="190">
        <v>10000</v>
      </c>
      <c r="P529" s="190">
        <v>10000</v>
      </c>
      <c r="Q529" s="190">
        <v>10000</v>
      </c>
      <c r="R529" s="190">
        <v>10000</v>
      </c>
      <c r="S529" s="190">
        <v>10000</v>
      </c>
    </row>
    <row r="530" spans="2:19" ht="30.6" customHeight="1" x14ac:dyDescent="0.45">
      <c r="B530" s="193">
        <v>9951</v>
      </c>
      <c r="C530" s="194" t="s">
        <v>1274</v>
      </c>
      <c r="D530" s="195" t="s">
        <v>1275</v>
      </c>
      <c r="E530" s="196" t="s">
        <v>771</v>
      </c>
      <c r="F530" s="197" t="s">
        <v>273</v>
      </c>
      <c r="G530" s="198">
        <v>9813</v>
      </c>
      <c r="H530" s="198">
        <v>9250</v>
      </c>
      <c r="I530" s="198">
        <v>9250</v>
      </c>
      <c r="J530" s="198">
        <v>9250</v>
      </c>
      <c r="K530" s="198">
        <v>10000</v>
      </c>
      <c r="L530" s="198">
        <v>10000</v>
      </c>
      <c r="M530" s="198">
        <v>10000</v>
      </c>
      <c r="N530" s="198">
        <v>10000</v>
      </c>
      <c r="O530" s="198">
        <v>10000</v>
      </c>
      <c r="P530" s="198">
        <v>10000</v>
      </c>
      <c r="Q530" s="198">
        <v>10000</v>
      </c>
      <c r="R530" s="198">
        <v>10000</v>
      </c>
      <c r="S530" s="198">
        <v>10000</v>
      </c>
    </row>
  </sheetData>
  <mergeCells count="3">
    <mergeCell ref="B3:S3"/>
    <mergeCell ref="E5:E6"/>
    <mergeCell ref="F5:F6"/>
  </mergeCells>
  <phoneticPr fontId="1"/>
  <hyperlinks>
    <hyperlink ref="A1" location="目次!A1" display="目次へ戻る" xr:uid="{00000000-0004-0000-0300-000000000000}"/>
  </hyperlinks>
  <printOptions horizontalCentered="1"/>
  <pageMargins left="0.78740157480314965" right="0.78740157480314965" top="0.78740157480314965" bottom="0.78740157480314965" header="0" footer="0"/>
  <pageSetup paperSize="8" scale="3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E41"/>
  <sheetViews>
    <sheetView showGridLines="0" view="pageBreakPreview" zoomScale="55" zoomScaleNormal="70" zoomScaleSheetLayoutView="55" workbookViewId="0">
      <selection activeCell="B1" sqref="B1"/>
    </sheetView>
  </sheetViews>
  <sheetFormatPr defaultColWidth="9" defaultRowHeight="30" customHeight="1" x14ac:dyDescent="0.45"/>
  <cols>
    <col min="1" max="3" width="15.59765625" style="70" customWidth="1"/>
    <col min="4" max="4" width="4.59765625" style="70" customWidth="1"/>
    <col min="5" max="5" width="10.59765625" style="70" customWidth="1"/>
    <col min="6" max="6" width="4.59765625" style="70" customWidth="1"/>
    <col min="7" max="7" width="10.59765625" style="70" customWidth="1"/>
    <col min="8" max="8" width="4.59765625" style="70" customWidth="1"/>
    <col min="9" max="9" width="10.59765625" style="70" customWidth="1"/>
    <col min="10" max="10" width="4.59765625" style="70" customWidth="1"/>
    <col min="11" max="11" width="10.59765625" style="70" customWidth="1"/>
    <col min="12" max="12" width="4.59765625" style="70" customWidth="1"/>
    <col min="13" max="13" width="10.59765625" style="70" customWidth="1"/>
    <col min="14" max="14" width="4.59765625" style="70" customWidth="1"/>
    <col min="15" max="15" width="10.59765625" style="70" customWidth="1"/>
    <col min="16" max="16" width="4.59765625" style="70" customWidth="1"/>
    <col min="17" max="17" width="10.59765625" style="70" customWidth="1"/>
    <col min="18" max="18" width="4.59765625" style="70" customWidth="1"/>
    <col min="19" max="19" width="10.59765625" style="70" customWidth="1"/>
    <col min="20" max="20" width="4.59765625" style="70" customWidth="1"/>
    <col min="21" max="21" width="10.59765625" style="70" customWidth="1"/>
    <col min="22" max="22" width="4.59765625" style="70" customWidth="1"/>
    <col min="23" max="23" width="10.59765625" style="70" customWidth="1"/>
    <col min="24" max="24" width="4.59765625" style="70" customWidth="1"/>
    <col min="25" max="25" width="10.59765625" style="70" customWidth="1"/>
    <col min="26" max="26" width="4.59765625" style="70" customWidth="1"/>
    <col min="27" max="27" width="10.59765625" style="70" customWidth="1"/>
    <col min="28" max="28" width="4.59765625" style="70" customWidth="1"/>
    <col min="29" max="29" width="10.59765625" style="70" customWidth="1"/>
    <col min="30" max="30" width="4.59765625" style="70" customWidth="1"/>
    <col min="31" max="31" width="10.59765625" style="70" customWidth="1"/>
    <col min="32" max="172" width="15.59765625" style="70" customWidth="1"/>
    <col min="173" max="16384" width="9" style="70"/>
  </cols>
  <sheetData>
    <row r="1" spans="1:31" ht="30" customHeight="1" x14ac:dyDescent="0.45">
      <c r="A1" s="43" t="s">
        <v>4</v>
      </c>
      <c r="B1" s="162" t="s">
        <v>5</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row>
    <row r="2" spans="1:31" ht="39.9" customHeight="1" x14ac:dyDescent="0.45">
      <c r="B2" s="199" t="s">
        <v>304</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31" ht="30" customHeight="1" x14ac:dyDescent="0.45">
      <c r="B3" s="165" t="s">
        <v>305</v>
      </c>
      <c r="C3" s="166"/>
      <c r="D3" s="166"/>
      <c r="E3" s="167"/>
      <c r="F3" s="166"/>
      <c r="G3" s="168"/>
      <c r="H3" s="166"/>
      <c r="I3" s="168"/>
      <c r="J3" s="166"/>
      <c r="K3" s="168"/>
      <c r="L3" s="166"/>
      <c r="M3" s="168"/>
      <c r="N3" s="166"/>
      <c r="O3" s="168"/>
      <c r="P3" s="166"/>
      <c r="Q3" s="168"/>
      <c r="R3" s="166"/>
      <c r="S3" s="168"/>
      <c r="T3" s="166"/>
      <c r="U3" s="169"/>
      <c r="V3" s="166"/>
      <c r="W3" s="169"/>
      <c r="X3" s="166"/>
      <c r="Y3" s="169"/>
      <c r="Z3" s="166"/>
      <c r="AA3" s="169"/>
      <c r="AB3" s="166"/>
      <c r="AC3" s="169"/>
      <c r="AD3" s="166"/>
      <c r="AE3" s="169"/>
    </row>
    <row r="4" spans="1:31" ht="30" customHeight="1" x14ac:dyDescent="0.45">
      <c r="B4" s="395" t="s">
        <v>0</v>
      </c>
      <c r="C4" s="396"/>
      <c r="D4" s="399" t="s">
        <v>1</v>
      </c>
      <c r="E4" s="384"/>
      <c r="F4" s="380" t="s">
        <v>306</v>
      </c>
      <c r="G4" s="384"/>
      <c r="H4" s="380" t="s">
        <v>307</v>
      </c>
      <c r="I4" s="384"/>
      <c r="J4" s="380" t="s">
        <v>308</v>
      </c>
      <c r="K4" s="384"/>
      <c r="L4" s="380" t="s">
        <v>309</v>
      </c>
      <c r="M4" s="384"/>
      <c r="N4" s="380" t="s">
        <v>310</v>
      </c>
      <c r="O4" s="384"/>
      <c r="P4" s="386" t="s">
        <v>311</v>
      </c>
      <c r="Q4" s="387"/>
      <c r="R4" s="386" t="s">
        <v>312</v>
      </c>
      <c r="S4" s="387"/>
      <c r="T4" s="390" t="s">
        <v>313</v>
      </c>
      <c r="U4" s="391"/>
      <c r="V4" s="393" t="s">
        <v>314</v>
      </c>
      <c r="W4" s="393"/>
      <c r="X4" s="393"/>
      <c r="Y4" s="394"/>
      <c r="Z4" s="380" t="s">
        <v>315</v>
      </c>
      <c r="AA4" s="384"/>
      <c r="AB4" s="380" t="s">
        <v>316</v>
      </c>
      <c r="AC4" s="380"/>
      <c r="AD4" s="380"/>
      <c r="AE4" s="380"/>
    </row>
    <row r="5" spans="1:31" ht="30" customHeight="1" thickBot="1" x14ac:dyDescent="0.5">
      <c r="B5" s="397"/>
      <c r="C5" s="398"/>
      <c r="D5" s="400"/>
      <c r="E5" s="385"/>
      <c r="F5" s="382"/>
      <c r="G5" s="385"/>
      <c r="H5" s="382"/>
      <c r="I5" s="385"/>
      <c r="J5" s="382"/>
      <c r="K5" s="385"/>
      <c r="L5" s="382"/>
      <c r="M5" s="385"/>
      <c r="N5" s="382"/>
      <c r="O5" s="385"/>
      <c r="P5" s="388"/>
      <c r="Q5" s="389"/>
      <c r="R5" s="388"/>
      <c r="S5" s="389"/>
      <c r="T5" s="392"/>
      <c r="U5" s="392"/>
      <c r="V5" s="381" t="s">
        <v>317</v>
      </c>
      <c r="W5" s="381"/>
      <c r="X5" s="381" t="s">
        <v>318</v>
      </c>
      <c r="Y5" s="381"/>
      <c r="Z5" s="382"/>
      <c r="AA5" s="385"/>
      <c r="AB5" s="382"/>
      <c r="AC5" s="382"/>
      <c r="AD5" s="381" t="s">
        <v>319</v>
      </c>
      <c r="AE5" s="383"/>
    </row>
    <row r="6" spans="1:31" ht="30" customHeight="1" thickTop="1" x14ac:dyDescent="0.45">
      <c r="B6" s="200">
        <v>43221</v>
      </c>
      <c r="C6" s="201">
        <v>43221</v>
      </c>
      <c r="D6" s="202" t="s">
        <v>2</v>
      </c>
      <c r="E6" s="203">
        <v>47671</v>
      </c>
      <c r="F6" s="202" t="s">
        <v>2</v>
      </c>
      <c r="G6" s="203">
        <v>2947</v>
      </c>
      <c r="H6" s="202" t="s">
        <v>2</v>
      </c>
      <c r="I6" s="203">
        <v>150</v>
      </c>
      <c r="J6" s="202" t="s">
        <v>2</v>
      </c>
      <c r="K6" s="203">
        <v>12575</v>
      </c>
      <c r="L6" s="202" t="s">
        <v>2</v>
      </c>
      <c r="M6" s="203">
        <v>1519</v>
      </c>
      <c r="N6" s="202" t="s">
        <v>2</v>
      </c>
      <c r="O6" s="203">
        <v>46</v>
      </c>
      <c r="P6" s="202" t="s">
        <v>2</v>
      </c>
      <c r="Q6" s="203">
        <v>921</v>
      </c>
      <c r="R6" s="202" t="s">
        <v>2</v>
      </c>
      <c r="S6" s="203">
        <v>3796</v>
      </c>
      <c r="T6" s="202" t="s">
        <v>2</v>
      </c>
      <c r="U6" s="204">
        <v>13525</v>
      </c>
      <c r="V6" s="202" t="s">
        <v>2</v>
      </c>
      <c r="W6" s="203">
        <v>1361</v>
      </c>
      <c r="X6" s="202" t="s">
        <v>2</v>
      </c>
      <c r="Y6" s="203">
        <v>3195</v>
      </c>
      <c r="Z6" s="202" t="s">
        <v>2</v>
      </c>
      <c r="AA6" s="203">
        <v>610</v>
      </c>
      <c r="AB6" s="202" t="s">
        <v>2</v>
      </c>
      <c r="AC6" s="203">
        <v>7026</v>
      </c>
      <c r="AD6" s="202" t="s">
        <v>2</v>
      </c>
      <c r="AE6" s="203">
        <v>3846</v>
      </c>
    </row>
    <row r="7" spans="1:31" ht="30" customHeight="1" x14ac:dyDescent="0.45">
      <c r="B7" s="205">
        <v>43586</v>
      </c>
      <c r="C7" s="206">
        <v>43586</v>
      </c>
      <c r="D7" s="202" t="s">
        <v>2</v>
      </c>
      <c r="E7" s="203">
        <v>47289</v>
      </c>
      <c r="F7" s="202" t="s">
        <v>2</v>
      </c>
      <c r="G7" s="203">
        <v>2658</v>
      </c>
      <c r="H7" s="202" t="s">
        <v>2</v>
      </c>
      <c r="I7" s="203">
        <v>134</v>
      </c>
      <c r="J7" s="202" t="s">
        <v>2</v>
      </c>
      <c r="K7" s="203">
        <v>12464</v>
      </c>
      <c r="L7" s="202" t="s">
        <v>2</v>
      </c>
      <c r="M7" s="203">
        <v>1578</v>
      </c>
      <c r="N7" s="202" t="s">
        <v>2</v>
      </c>
      <c r="O7" s="203">
        <v>52</v>
      </c>
      <c r="P7" s="202" t="s">
        <v>2</v>
      </c>
      <c r="Q7" s="203">
        <v>965</v>
      </c>
      <c r="R7" s="202" t="s">
        <v>2</v>
      </c>
      <c r="S7" s="203">
        <v>4078</v>
      </c>
      <c r="T7" s="202" t="s">
        <v>2</v>
      </c>
      <c r="U7" s="204">
        <v>14324</v>
      </c>
      <c r="V7" s="202" t="s">
        <v>2</v>
      </c>
      <c r="W7" s="203">
        <v>1286</v>
      </c>
      <c r="X7" s="202" t="s">
        <v>2</v>
      </c>
      <c r="Y7" s="203">
        <v>2925</v>
      </c>
      <c r="Z7" s="202" t="s">
        <v>2</v>
      </c>
      <c r="AA7" s="203">
        <v>560</v>
      </c>
      <c r="AB7" s="202" t="s">
        <v>2</v>
      </c>
      <c r="AC7" s="203">
        <v>6265</v>
      </c>
      <c r="AD7" s="202" t="s">
        <v>2</v>
      </c>
      <c r="AE7" s="203">
        <v>3447</v>
      </c>
    </row>
    <row r="8" spans="1:31" ht="30" customHeight="1" x14ac:dyDescent="0.45">
      <c r="B8" s="205">
        <v>43952</v>
      </c>
      <c r="C8" s="206">
        <v>43952</v>
      </c>
      <c r="D8" s="202" t="s">
        <v>2</v>
      </c>
      <c r="E8" s="203">
        <v>44466</v>
      </c>
      <c r="F8" s="202" t="s">
        <v>2</v>
      </c>
      <c r="G8" s="203">
        <v>2483</v>
      </c>
      <c r="H8" s="202" t="s">
        <v>2</v>
      </c>
      <c r="I8" s="203">
        <v>102</v>
      </c>
      <c r="J8" s="202" t="s">
        <v>2</v>
      </c>
      <c r="K8" s="203">
        <v>9421</v>
      </c>
      <c r="L8" s="202" t="s">
        <v>2</v>
      </c>
      <c r="M8" s="203">
        <v>1301</v>
      </c>
      <c r="N8" s="202" t="s">
        <v>2</v>
      </c>
      <c r="O8" s="203">
        <v>58</v>
      </c>
      <c r="P8" s="202" t="s">
        <v>2</v>
      </c>
      <c r="Q8" s="203">
        <v>851</v>
      </c>
      <c r="R8" s="202" t="s">
        <v>2</v>
      </c>
      <c r="S8" s="203">
        <v>4611</v>
      </c>
      <c r="T8" s="202" t="s">
        <v>2</v>
      </c>
      <c r="U8" s="203">
        <v>15221</v>
      </c>
      <c r="V8" s="202" t="s">
        <v>2</v>
      </c>
      <c r="W8" s="203">
        <v>1256</v>
      </c>
      <c r="X8" s="202" t="s">
        <v>2</v>
      </c>
      <c r="Y8" s="203">
        <v>2822</v>
      </c>
      <c r="Z8" s="202" t="s">
        <v>2</v>
      </c>
      <c r="AA8" s="203">
        <v>543</v>
      </c>
      <c r="AB8" s="202" t="s">
        <v>2</v>
      </c>
      <c r="AC8" s="203">
        <v>5797</v>
      </c>
      <c r="AD8" s="202" t="s">
        <v>2</v>
      </c>
      <c r="AE8" s="203">
        <v>3447</v>
      </c>
    </row>
    <row r="9" spans="1:31" ht="30" customHeight="1" x14ac:dyDescent="0.45">
      <c r="B9" s="205">
        <v>44317</v>
      </c>
      <c r="C9" s="206">
        <v>44317</v>
      </c>
      <c r="D9" s="202" t="s">
        <v>2</v>
      </c>
      <c r="E9" s="203">
        <v>45067</v>
      </c>
      <c r="F9" s="202" t="s">
        <v>2</v>
      </c>
      <c r="G9" s="203">
        <v>2410</v>
      </c>
      <c r="H9" s="202" t="s">
        <v>2</v>
      </c>
      <c r="I9" s="203">
        <v>98</v>
      </c>
      <c r="J9" s="202" t="s">
        <v>2</v>
      </c>
      <c r="K9" s="203">
        <v>10544</v>
      </c>
      <c r="L9" s="202" t="s">
        <v>2</v>
      </c>
      <c r="M9" s="203">
        <v>1319</v>
      </c>
      <c r="N9" s="202" t="s">
        <v>2</v>
      </c>
      <c r="O9" s="203">
        <v>49</v>
      </c>
      <c r="P9" s="202" t="s">
        <v>2</v>
      </c>
      <c r="Q9" s="203">
        <v>882</v>
      </c>
      <c r="R9" s="202" t="s">
        <v>2</v>
      </c>
      <c r="S9" s="203">
        <v>4891</v>
      </c>
      <c r="T9" s="202" t="s">
        <v>2</v>
      </c>
      <c r="U9" s="203">
        <v>14570</v>
      </c>
      <c r="V9" s="202" t="s">
        <v>2</v>
      </c>
      <c r="W9" s="203">
        <v>1275</v>
      </c>
      <c r="X9" s="202" t="s">
        <v>2</v>
      </c>
      <c r="Y9" s="203">
        <v>2752</v>
      </c>
      <c r="Z9" s="202" t="s">
        <v>2</v>
      </c>
      <c r="AA9" s="203">
        <v>541</v>
      </c>
      <c r="AB9" s="202" t="s">
        <v>2</v>
      </c>
      <c r="AC9" s="203">
        <v>5736</v>
      </c>
      <c r="AD9" s="202" t="s">
        <v>2</v>
      </c>
      <c r="AE9" s="203">
        <v>3607</v>
      </c>
    </row>
    <row r="10" spans="1:31" ht="30" customHeight="1" x14ac:dyDescent="0.45">
      <c r="B10" s="207">
        <v>44682</v>
      </c>
      <c r="C10" s="208">
        <v>44682</v>
      </c>
      <c r="D10" s="209"/>
      <c r="E10" s="210">
        <v>46702</v>
      </c>
      <c r="F10" s="209"/>
      <c r="G10" s="210">
        <v>2502</v>
      </c>
      <c r="H10" s="209"/>
      <c r="I10" s="210">
        <v>99</v>
      </c>
      <c r="J10" s="209"/>
      <c r="K10" s="210">
        <v>11973</v>
      </c>
      <c r="L10" s="209"/>
      <c r="M10" s="210">
        <v>1308</v>
      </c>
      <c r="N10" s="209"/>
      <c r="O10" s="210">
        <v>47</v>
      </c>
      <c r="P10" s="209"/>
      <c r="Q10" s="210">
        <v>990</v>
      </c>
      <c r="R10" s="209"/>
      <c r="S10" s="210">
        <v>5417</v>
      </c>
      <c r="T10" s="209"/>
      <c r="U10" s="210">
        <v>14266</v>
      </c>
      <c r="V10" s="209"/>
      <c r="W10" s="210">
        <v>1288</v>
      </c>
      <c r="X10" s="209"/>
      <c r="Y10" s="210">
        <v>2771</v>
      </c>
      <c r="Z10" s="209"/>
      <c r="AA10" s="210">
        <v>570</v>
      </c>
      <c r="AB10" s="209"/>
      <c r="AC10" s="210">
        <v>5471</v>
      </c>
      <c r="AD10" s="209"/>
      <c r="AE10" s="210">
        <v>3506</v>
      </c>
    </row>
    <row r="11" spans="1:31" ht="30" customHeight="1" x14ac:dyDescent="0.45">
      <c r="B11" s="163" t="s">
        <v>1718</v>
      </c>
      <c r="C11" s="163"/>
      <c r="D11" s="163"/>
      <c r="E11" s="211"/>
      <c r="F11" s="163"/>
      <c r="G11" s="211"/>
      <c r="H11" s="163"/>
      <c r="I11" s="211"/>
      <c r="J11" s="163"/>
      <c r="K11" s="211"/>
      <c r="L11" s="163"/>
      <c r="M11" s="211"/>
      <c r="N11" s="163"/>
      <c r="O11" s="211"/>
      <c r="P11" s="163"/>
      <c r="Q11" s="211"/>
      <c r="R11" s="163"/>
      <c r="S11" s="211"/>
      <c r="T11" s="163"/>
      <c r="U11" s="211"/>
      <c r="V11" s="163"/>
      <c r="W11" s="212"/>
      <c r="X11" s="163"/>
      <c r="Y11" s="212"/>
      <c r="Z11" s="163"/>
      <c r="AA11" s="212"/>
      <c r="AB11" s="163"/>
      <c r="AC11" s="213"/>
      <c r="AD11" s="163"/>
      <c r="AE11" s="213"/>
    </row>
    <row r="12" spans="1:31" s="73" customFormat="1" ht="30" customHeight="1" x14ac:dyDescent="0.45">
      <c r="B12" s="163" t="s">
        <v>320</v>
      </c>
      <c r="C12" s="163"/>
      <c r="D12" s="163"/>
      <c r="E12" s="214"/>
      <c r="F12" s="163"/>
      <c r="G12" s="214"/>
      <c r="H12" s="163"/>
      <c r="I12" s="214"/>
      <c r="J12" s="163"/>
      <c r="K12" s="214"/>
      <c r="L12" s="163"/>
      <c r="M12" s="214"/>
      <c r="N12" s="163"/>
      <c r="O12" s="214"/>
      <c r="P12" s="163"/>
      <c r="Q12" s="214"/>
      <c r="R12" s="163"/>
      <c r="S12" s="214"/>
      <c r="T12" s="163"/>
      <c r="U12" s="214"/>
      <c r="V12" s="163"/>
      <c r="W12" s="215"/>
      <c r="X12" s="163"/>
      <c r="Y12" s="215"/>
      <c r="Z12" s="163"/>
      <c r="AA12" s="215"/>
      <c r="AB12" s="163"/>
      <c r="AC12" s="216"/>
      <c r="AD12" s="163"/>
      <c r="AE12" s="216"/>
    </row>
    <row r="13" spans="1:31" ht="30" customHeight="1" x14ac:dyDescent="0.45">
      <c r="B13" s="163" t="s">
        <v>321</v>
      </c>
      <c r="C13" s="214"/>
      <c r="D13" s="214"/>
      <c r="E13" s="214"/>
      <c r="F13" s="214"/>
      <c r="G13" s="214"/>
      <c r="H13" s="214"/>
      <c r="I13" s="214"/>
      <c r="J13" s="214"/>
      <c r="K13" s="214"/>
      <c r="L13" s="214"/>
      <c r="M13" s="214"/>
      <c r="N13" s="214"/>
      <c r="O13" s="214"/>
      <c r="P13" s="214"/>
      <c r="Q13" s="214"/>
      <c r="R13" s="214"/>
      <c r="S13" s="214"/>
      <c r="T13" s="214"/>
      <c r="U13" s="214"/>
      <c r="V13" s="214"/>
      <c r="W13" s="215"/>
      <c r="X13" s="214"/>
      <c r="Y13" s="215"/>
      <c r="Z13" s="214"/>
      <c r="AA13" s="215"/>
      <c r="AB13" s="214"/>
      <c r="AC13" s="216"/>
      <c r="AD13" s="214"/>
      <c r="AE13" s="216"/>
    </row>
    <row r="14" spans="1:31" ht="30" customHeight="1" x14ac:dyDescent="0.45">
      <c r="B14" s="163"/>
      <c r="C14" s="214"/>
      <c r="D14" s="214"/>
      <c r="E14" s="214"/>
      <c r="F14" s="214"/>
      <c r="G14" s="214"/>
      <c r="H14" s="214"/>
      <c r="I14" s="214"/>
      <c r="J14" s="214"/>
      <c r="K14" s="214"/>
      <c r="L14" s="214"/>
      <c r="M14" s="214"/>
      <c r="N14" s="214"/>
      <c r="O14" s="214"/>
      <c r="P14" s="214"/>
      <c r="Q14" s="214"/>
      <c r="R14" s="214"/>
      <c r="S14" s="214"/>
      <c r="T14" s="214"/>
      <c r="U14" s="214"/>
      <c r="V14" s="214"/>
      <c r="W14" s="215"/>
      <c r="X14" s="214"/>
      <c r="Y14" s="215"/>
      <c r="Z14" s="214"/>
      <c r="AA14" s="215"/>
      <c r="AB14" s="214"/>
      <c r="AC14" s="163"/>
      <c r="AD14" s="214"/>
      <c r="AE14" s="163"/>
    </row>
    <row r="15" spans="1:31" ht="30" customHeight="1" x14ac:dyDescent="0.45">
      <c r="B15" s="163"/>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163"/>
      <c r="AD15" s="215"/>
      <c r="AE15" s="163"/>
    </row>
    <row r="40" spans="3:30" ht="30" customHeight="1" x14ac:dyDescent="0.45">
      <c r="C40" s="71"/>
      <c r="D40" s="71"/>
      <c r="E40" s="71"/>
      <c r="F40" s="71"/>
      <c r="G40" s="71"/>
      <c r="H40" s="71"/>
      <c r="I40" s="71"/>
      <c r="J40" s="71"/>
      <c r="K40" s="71"/>
      <c r="L40" s="71"/>
      <c r="M40" s="71"/>
      <c r="N40" s="71"/>
      <c r="O40" s="71"/>
      <c r="P40" s="71"/>
      <c r="Q40" s="71"/>
      <c r="R40" s="71"/>
      <c r="S40" s="71"/>
      <c r="T40" s="71"/>
      <c r="U40" s="71"/>
      <c r="V40" s="71"/>
      <c r="W40" s="72"/>
      <c r="X40" s="71"/>
      <c r="Y40" s="72"/>
      <c r="Z40" s="71"/>
      <c r="AA40" s="72"/>
      <c r="AB40" s="71"/>
      <c r="AD40" s="71"/>
    </row>
    <row r="41" spans="3:30" ht="30" customHeight="1" x14ac:dyDescent="0.45">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D41" s="72"/>
    </row>
  </sheetData>
  <mergeCells count="17">
    <mergeCell ref="L4:M5"/>
    <mergeCell ref="B4:C5"/>
    <mergeCell ref="D4:E5"/>
    <mergeCell ref="F4:G5"/>
    <mergeCell ref="H4:I5"/>
    <mergeCell ref="J4:K5"/>
    <mergeCell ref="N4:O5"/>
    <mergeCell ref="P4:Q5"/>
    <mergeCell ref="R4:S5"/>
    <mergeCell ref="T4:U5"/>
    <mergeCell ref="V4:Y4"/>
    <mergeCell ref="AB4:AE4"/>
    <mergeCell ref="V5:W5"/>
    <mergeCell ref="X5:Y5"/>
    <mergeCell ref="AB5:AC5"/>
    <mergeCell ref="AD5:AE5"/>
    <mergeCell ref="Z4:AA5"/>
  </mergeCells>
  <phoneticPr fontId="1"/>
  <hyperlinks>
    <hyperlink ref="A1" location="目次!A1" display="目次へ戻る" xr:uid="{00000000-0004-0000-0400-000000000000}"/>
  </hyperlinks>
  <printOptions horizontalCentered="1"/>
  <pageMargins left="0.78740157480314965" right="0.78740157480314965" top="0.78740157480314965" bottom="0.78740157480314965" header="0" footer="0"/>
  <pageSetup paperSize="9" scale="4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36"/>
  <sheetViews>
    <sheetView showGridLines="0" view="pageBreakPreview" zoomScale="40" zoomScaleNormal="70" zoomScaleSheetLayoutView="40" workbookViewId="0">
      <selection activeCell="B1" sqref="B1"/>
    </sheetView>
  </sheetViews>
  <sheetFormatPr defaultColWidth="9" defaultRowHeight="30" customHeight="1" x14ac:dyDescent="0.2"/>
  <cols>
    <col min="1" max="1" width="11.59765625" style="64" bestFit="1" customWidth="1"/>
    <col min="2" max="2" width="5.59765625" style="64" customWidth="1"/>
    <col min="3" max="3" width="30.59765625" style="64" customWidth="1"/>
    <col min="4" max="4" width="8.59765625" style="66" customWidth="1"/>
    <col min="5" max="21" width="15.59765625" style="64" customWidth="1"/>
    <col min="22" max="16384" width="9" style="64"/>
  </cols>
  <sheetData>
    <row r="1" spans="1:21" s="57" customFormat="1" ht="30" customHeight="1" x14ac:dyDescent="0.45">
      <c r="A1" s="43" t="s">
        <v>4</v>
      </c>
      <c r="B1" s="217" t="s">
        <v>5</v>
      </c>
      <c r="C1" s="218"/>
      <c r="D1" s="219"/>
      <c r="E1" s="218"/>
      <c r="F1" s="218"/>
      <c r="G1" s="218"/>
      <c r="H1" s="218"/>
      <c r="I1" s="218"/>
      <c r="J1" s="218"/>
      <c r="K1" s="218"/>
      <c r="L1" s="218"/>
      <c r="M1" s="218"/>
      <c r="N1" s="218"/>
      <c r="O1" s="218"/>
      <c r="P1" s="218"/>
      <c r="Q1" s="218"/>
      <c r="R1" s="218"/>
      <c r="S1" s="218"/>
      <c r="T1" s="218"/>
      <c r="U1" s="218"/>
    </row>
    <row r="2" spans="1:21" s="57" customFormat="1" ht="30" customHeight="1" x14ac:dyDescent="0.45">
      <c r="B2" s="220" t="s">
        <v>290</v>
      </c>
      <c r="C2" s="220"/>
      <c r="D2" s="220"/>
      <c r="E2" s="220"/>
      <c r="F2" s="220"/>
      <c r="G2" s="220"/>
      <c r="H2" s="220"/>
      <c r="I2" s="220"/>
      <c r="J2" s="220"/>
      <c r="K2" s="220"/>
      <c r="L2" s="220"/>
      <c r="M2" s="220"/>
      <c r="N2" s="220"/>
      <c r="O2" s="220"/>
      <c r="P2" s="220"/>
      <c r="Q2" s="220"/>
      <c r="R2" s="220"/>
      <c r="S2" s="220"/>
      <c r="T2" s="220"/>
      <c r="U2" s="220"/>
    </row>
    <row r="3" spans="1:21" s="57" customFormat="1" ht="30" customHeight="1" x14ac:dyDescent="0.45">
      <c r="B3" s="221"/>
      <c r="C3" s="222" t="s">
        <v>247</v>
      </c>
      <c r="D3" s="223"/>
      <c r="E3" s="223"/>
      <c r="F3" s="223"/>
      <c r="G3" s="223"/>
      <c r="H3" s="223"/>
      <c r="I3" s="223"/>
      <c r="J3" s="223"/>
      <c r="K3" s="223"/>
      <c r="L3" s="223"/>
      <c r="M3" s="223"/>
      <c r="N3" s="223"/>
      <c r="O3" s="223"/>
      <c r="P3" s="223"/>
      <c r="Q3" s="223"/>
      <c r="R3" s="223"/>
      <c r="S3" s="223"/>
      <c r="T3" s="223"/>
      <c r="U3" s="224"/>
    </row>
    <row r="4" spans="1:21" s="57" customFormat="1" ht="30" customHeight="1" x14ac:dyDescent="0.45">
      <c r="B4" s="225"/>
      <c r="C4" s="226" t="s">
        <v>248</v>
      </c>
      <c r="D4" s="227"/>
      <c r="E4" s="227"/>
      <c r="F4" s="227"/>
      <c r="G4" s="227"/>
      <c r="H4" s="227"/>
      <c r="I4" s="227"/>
      <c r="J4" s="227"/>
      <c r="K4" s="227"/>
      <c r="L4" s="227"/>
      <c r="M4" s="227"/>
      <c r="N4" s="227"/>
      <c r="O4" s="227"/>
      <c r="P4" s="227"/>
      <c r="Q4" s="227"/>
      <c r="R4" s="227"/>
      <c r="S4" s="227"/>
      <c r="T4" s="227"/>
      <c r="U4" s="228"/>
    </row>
    <row r="5" spans="1:21" s="57" customFormat="1" ht="30" customHeight="1" x14ac:dyDescent="0.45">
      <c r="B5" s="229"/>
      <c r="C5" s="226" t="s">
        <v>249</v>
      </c>
      <c r="D5" s="227"/>
      <c r="E5" s="227"/>
      <c r="F5" s="227"/>
      <c r="G5" s="227"/>
      <c r="H5" s="227"/>
      <c r="I5" s="227"/>
      <c r="J5" s="227"/>
      <c r="K5" s="227"/>
      <c r="L5" s="227"/>
      <c r="M5" s="227"/>
      <c r="N5" s="227"/>
      <c r="O5" s="227"/>
      <c r="P5" s="227"/>
      <c r="Q5" s="227"/>
      <c r="R5" s="226"/>
      <c r="S5" s="227"/>
      <c r="T5" s="227"/>
      <c r="U5" s="228"/>
    </row>
    <row r="6" spans="1:21" s="57" customFormat="1" ht="30" customHeight="1" x14ac:dyDescent="0.45">
      <c r="B6" s="225"/>
      <c r="C6" s="226" t="s">
        <v>250</v>
      </c>
      <c r="D6" s="227"/>
      <c r="E6" s="227"/>
      <c r="F6" s="227"/>
      <c r="G6" s="227"/>
      <c r="H6" s="227"/>
      <c r="I6" s="227"/>
      <c r="J6" s="227"/>
      <c r="K6" s="227"/>
      <c r="L6" s="227"/>
      <c r="M6" s="227"/>
      <c r="N6" s="227"/>
      <c r="O6" s="227"/>
      <c r="P6" s="227"/>
      <c r="Q6" s="227"/>
      <c r="R6" s="226"/>
      <c r="S6" s="227"/>
      <c r="T6" s="227"/>
      <c r="U6" s="228"/>
    </row>
    <row r="7" spans="1:21" s="57" customFormat="1" ht="30" customHeight="1" x14ac:dyDescent="0.45">
      <c r="B7" s="230"/>
      <c r="C7" s="231" t="s">
        <v>251</v>
      </c>
      <c r="D7" s="232"/>
      <c r="E7" s="232"/>
      <c r="F7" s="232"/>
      <c r="G7" s="232"/>
      <c r="H7" s="232"/>
      <c r="I7" s="232"/>
      <c r="J7" s="232"/>
      <c r="K7" s="232"/>
      <c r="L7" s="232"/>
      <c r="M7" s="232"/>
      <c r="N7" s="232"/>
      <c r="O7" s="232"/>
      <c r="P7" s="232"/>
      <c r="Q7" s="232"/>
      <c r="R7" s="231"/>
      <c r="S7" s="232"/>
      <c r="T7" s="232"/>
      <c r="U7" s="233"/>
    </row>
    <row r="8" spans="1:21" s="57" customFormat="1" ht="30" customHeight="1" x14ac:dyDescent="0.45">
      <c r="B8" s="218"/>
      <c r="C8" s="218"/>
      <c r="D8" s="227"/>
      <c r="E8" s="234"/>
      <c r="F8" s="234"/>
      <c r="G8" s="234"/>
      <c r="H8" s="234"/>
      <c r="I8" s="234"/>
      <c r="J8" s="234"/>
      <c r="K8" s="234"/>
      <c r="L8" s="234"/>
      <c r="M8" s="234"/>
      <c r="N8" s="234"/>
      <c r="O8" s="234"/>
      <c r="P8" s="234"/>
      <c r="Q8" s="234"/>
      <c r="R8" s="234"/>
      <c r="S8" s="234"/>
      <c r="T8" s="234"/>
      <c r="U8" s="234"/>
    </row>
    <row r="9" spans="1:21" ht="30" customHeight="1" x14ac:dyDescent="0.2">
      <c r="A9" s="63"/>
      <c r="B9" s="376" t="s">
        <v>252</v>
      </c>
      <c r="C9" s="376"/>
      <c r="D9" s="402"/>
      <c r="E9" s="235" t="s">
        <v>1393</v>
      </c>
      <c r="F9" s="235" t="s">
        <v>1394</v>
      </c>
      <c r="G9" s="235" t="s">
        <v>1395</v>
      </c>
      <c r="H9" s="236" t="s">
        <v>1396</v>
      </c>
      <c r="I9" s="237" t="s">
        <v>1674</v>
      </c>
      <c r="J9" s="238"/>
      <c r="K9" s="238"/>
      <c r="L9" s="238"/>
      <c r="M9" s="238"/>
      <c r="N9" s="238"/>
      <c r="O9" s="238"/>
      <c r="P9" s="238"/>
      <c r="Q9" s="238"/>
      <c r="R9" s="238"/>
      <c r="S9" s="238"/>
      <c r="T9" s="238"/>
      <c r="U9" s="238"/>
    </row>
    <row r="10" spans="1:21" ht="30" customHeight="1" thickBot="1" x14ac:dyDescent="0.25">
      <c r="A10" s="63"/>
      <c r="B10" s="377"/>
      <c r="C10" s="377"/>
      <c r="D10" s="403"/>
      <c r="E10" s="176" t="s">
        <v>253</v>
      </c>
      <c r="F10" s="176" t="s">
        <v>253</v>
      </c>
      <c r="G10" s="176" t="s">
        <v>253</v>
      </c>
      <c r="H10" s="176" t="s">
        <v>253</v>
      </c>
      <c r="I10" s="239" t="s">
        <v>253</v>
      </c>
      <c r="J10" s="240" t="s">
        <v>254</v>
      </c>
      <c r="K10" s="240" t="s">
        <v>255</v>
      </c>
      <c r="L10" s="240" t="s">
        <v>256</v>
      </c>
      <c r="M10" s="240" t="s">
        <v>257</v>
      </c>
      <c r="N10" s="240" t="s">
        <v>258</v>
      </c>
      <c r="O10" s="240" t="s">
        <v>259</v>
      </c>
      <c r="P10" s="240" t="s">
        <v>260</v>
      </c>
      <c r="Q10" s="240" t="s">
        <v>261</v>
      </c>
      <c r="R10" s="240" t="s">
        <v>262</v>
      </c>
      <c r="S10" s="240" t="s">
        <v>263</v>
      </c>
      <c r="T10" s="240" t="s">
        <v>264</v>
      </c>
      <c r="U10" s="241" t="s">
        <v>265</v>
      </c>
    </row>
    <row r="11" spans="1:21" ht="30" customHeight="1" thickTop="1" x14ac:dyDescent="0.2">
      <c r="A11" s="58"/>
      <c r="B11" s="404" t="s">
        <v>266</v>
      </c>
      <c r="C11" s="404"/>
      <c r="D11" s="242" t="s">
        <v>291</v>
      </c>
      <c r="E11" s="243">
        <v>88</v>
      </c>
      <c r="F11" s="243">
        <v>91</v>
      </c>
      <c r="G11" s="243">
        <v>89</v>
      </c>
      <c r="H11" s="243">
        <v>87</v>
      </c>
      <c r="I11" s="244">
        <v>87</v>
      </c>
      <c r="J11" s="245">
        <v>89</v>
      </c>
      <c r="K11" s="245">
        <v>88</v>
      </c>
      <c r="L11" s="245">
        <v>88</v>
      </c>
      <c r="M11" s="245">
        <v>83</v>
      </c>
      <c r="N11" s="245">
        <v>85</v>
      </c>
      <c r="O11" s="245">
        <v>82</v>
      </c>
      <c r="P11" s="245">
        <v>87</v>
      </c>
      <c r="Q11" s="245">
        <v>88</v>
      </c>
      <c r="R11" s="245">
        <v>91</v>
      </c>
      <c r="S11" s="245">
        <v>89</v>
      </c>
      <c r="T11" s="245">
        <v>88</v>
      </c>
      <c r="U11" s="245">
        <v>88</v>
      </c>
    </row>
    <row r="12" spans="1:21" ht="30" customHeight="1" x14ac:dyDescent="0.2">
      <c r="A12" s="58"/>
      <c r="B12" s="404" t="s">
        <v>292</v>
      </c>
      <c r="C12" s="404"/>
      <c r="D12" s="242" t="s">
        <v>293</v>
      </c>
      <c r="E12" s="246">
        <v>3.11</v>
      </c>
      <c r="F12" s="246">
        <v>3.12</v>
      </c>
      <c r="G12" s="246">
        <v>2.99</v>
      </c>
      <c r="H12" s="246">
        <v>2.94</v>
      </c>
      <c r="I12" s="247">
        <v>3.07</v>
      </c>
      <c r="J12" s="248">
        <v>3.15</v>
      </c>
      <c r="K12" s="248">
        <v>3.02</v>
      </c>
      <c r="L12" s="248">
        <v>3.06</v>
      </c>
      <c r="M12" s="248">
        <v>3.05</v>
      </c>
      <c r="N12" s="248">
        <v>2.94</v>
      </c>
      <c r="O12" s="248">
        <v>2.98</v>
      </c>
      <c r="P12" s="248">
        <v>3.08</v>
      </c>
      <c r="Q12" s="248">
        <v>3.11</v>
      </c>
      <c r="R12" s="248">
        <v>3.13</v>
      </c>
      <c r="S12" s="248">
        <v>3.07</v>
      </c>
      <c r="T12" s="248">
        <v>3.13</v>
      </c>
      <c r="U12" s="248">
        <v>3.13</v>
      </c>
    </row>
    <row r="13" spans="1:21" ht="30" customHeight="1" x14ac:dyDescent="0.2">
      <c r="A13" s="58"/>
      <c r="B13" s="404" t="s">
        <v>294</v>
      </c>
      <c r="C13" s="404"/>
      <c r="D13" s="242" t="s">
        <v>293</v>
      </c>
      <c r="E13" s="246">
        <v>1.4</v>
      </c>
      <c r="F13" s="246">
        <v>1.44</v>
      </c>
      <c r="G13" s="246">
        <v>1.39</v>
      </c>
      <c r="H13" s="246">
        <v>1.46</v>
      </c>
      <c r="I13" s="247">
        <v>1.55</v>
      </c>
      <c r="J13" s="248">
        <v>1.62</v>
      </c>
      <c r="K13" s="248">
        <v>1.54</v>
      </c>
      <c r="L13" s="248">
        <v>1.55</v>
      </c>
      <c r="M13" s="248">
        <v>1.53</v>
      </c>
      <c r="N13" s="248">
        <v>1.57</v>
      </c>
      <c r="O13" s="248">
        <v>1.57</v>
      </c>
      <c r="P13" s="248">
        <v>1.55</v>
      </c>
      <c r="Q13" s="248">
        <v>1.55</v>
      </c>
      <c r="R13" s="248">
        <v>1.59</v>
      </c>
      <c r="S13" s="248">
        <v>1.54</v>
      </c>
      <c r="T13" s="248">
        <v>1.52</v>
      </c>
      <c r="U13" s="248">
        <v>1.49</v>
      </c>
    </row>
    <row r="14" spans="1:21" ht="30" customHeight="1" x14ac:dyDescent="0.2">
      <c r="A14" s="58"/>
      <c r="B14" s="405" t="s">
        <v>295</v>
      </c>
      <c r="C14" s="405"/>
      <c r="D14" s="249" t="s">
        <v>296</v>
      </c>
      <c r="E14" s="250">
        <v>55.2</v>
      </c>
      <c r="F14" s="250">
        <v>57.9</v>
      </c>
      <c r="G14" s="250">
        <v>57.9</v>
      </c>
      <c r="H14" s="250">
        <v>57.2</v>
      </c>
      <c r="I14" s="251">
        <v>58.2</v>
      </c>
      <c r="J14" s="252">
        <v>56.7</v>
      </c>
      <c r="K14" s="252">
        <v>58.6</v>
      </c>
      <c r="L14" s="252">
        <v>58.4</v>
      </c>
      <c r="M14" s="252">
        <v>58.8</v>
      </c>
      <c r="N14" s="252">
        <v>58.2</v>
      </c>
      <c r="O14" s="252">
        <v>58.5</v>
      </c>
      <c r="P14" s="252">
        <v>57.5</v>
      </c>
      <c r="Q14" s="252">
        <v>57.6</v>
      </c>
      <c r="R14" s="252">
        <v>58.4</v>
      </c>
      <c r="S14" s="252">
        <v>58.1</v>
      </c>
      <c r="T14" s="252">
        <v>58.8</v>
      </c>
      <c r="U14" s="252">
        <v>58.3</v>
      </c>
    </row>
    <row r="15" spans="1:21" ht="30" customHeight="1" x14ac:dyDescent="0.2">
      <c r="A15" s="58"/>
      <c r="B15" s="404" t="s">
        <v>297</v>
      </c>
      <c r="C15" s="404"/>
      <c r="D15" s="242" t="s">
        <v>298</v>
      </c>
      <c r="E15" s="253">
        <v>262385</v>
      </c>
      <c r="F15" s="253">
        <v>276603</v>
      </c>
      <c r="G15" s="253">
        <v>303131</v>
      </c>
      <c r="H15" s="253">
        <v>300973</v>
      </c>
      <c r="I15" s="254">
        <v>324154</v>
      </c>
      <c r="J15" s="253">
        <v>301294</v>
      </c>
      <c r="K15" s="253">
        <v>360262</v>
      </c>
      <c r="L15" s="253">
        <v>361220</v>
      </c>
      <c r="M15" s="253">
        <v>313021</v>
      </c>
      <c r="N15" s="253">
        <v>330483</v>
      </c>
      <c r="O15" s="253">
        <v>331178</v>
      </c>
      <c r="P15" s="253">
        <v>285402</v>
      </c>
      <c r="Q15" s="253">
        <v>313592</v>
      </c>
      <c r="R15" s="253">
        <v>306044</v>
      </c>
      <c r="S15" s="253">
        <v>326813</v>
      </c>
      <c r="T15" s="253">
        <v>291923</v>
      </c>
      <c r="U15" s="253">
        <v>368613</v>
      </c>
    </row>
    <row r="16" spans="1:21" ht="30" customHeight="1" x14ac:dyDescent="0.2">
      <c r="A16" s="65"/>
      <c r="B16" s="255"/>
      <c r="C16" s="256" t="s">
        <v>276</v>
      </c>
      <c r="D16" s="242" t="s">
        <v>298</v>
      </c>
      <c r="E16" s="253">
        <v>72021</v>
      </c>
      <c r="F16" s="253">
        <v>71175</v>
      </c>
      <c r="G16" s="253">
        <v>73521</v>
      </c>
      <c r="H16" s="253">
        <v>81556</v>
      </c>
      <c r="I16" s="254">
        <v>85312</v>
      </c>
      <c r="J16" s="257">
        <v>76799</v>
      </c>
      <c r="K16" s="257">
        <v>77390</v>
      </c>
      <c r="L16" s="257">
        <v>84103</v>
      </c>
      <c r="M16" s="257">
        <v>82713</v>
      </c>
      <c r="N16" s="257">
        <v>81703</v>
      </c>
      <c r="O16" s="257">
        <v>84605</v>
      </c>
      <c r="P16" s="257">
        <v>84515</v>
      </c>
      <c r="Q16" s="257">
        <v>91690</v>
      </c>
      <c r="R16" s="257">
        <v>89656</v>
      </c>
      <c r="S16" s="257">
        <v>80389</v>
      </c>
      <c r="T16" s="257">
        <v>85474</v>
      </c>
      <c r="U16" s="257">
        <v>104704</v>
      </c>
    </row>
    <row r="17" spans="1:21" ht="30" customHeight="1" x14ac:dyDescent="0.2">
      <c r="A17" s="65"/>
      <c r="B17" s="255"/>
      <c r="C17" s="256" t="s">
        <v>175</v>
      </c>
      <c r="D17" s="242" t="s">
        <v>298</v>
      </c>
      <c r="E17" s="253">
        <v>18861</v>
      </c>
      <c r="F17" s="253">
        <v>20199</v>
      </c>
      <c r="G17" s="253">
        <v>19856</v>
      </c>
      <c r="H17" s="253">
        <v>13911</v>
      </c>
      <c r="I17" s="254">
        <v>17425</v>
      </c>
      <c r="J17" s="253">
        <v>17803</v>
      </c>
      <c r="K17" s="253">
        <v>11762</v>
      </c>
      <c r="L17" s="253">
        <v>13670</v>
      </c>
      <c r="M17" s="253">
        <v>19549</v>
      </c>
      <c r="N17" s="253">
        <v>45590</v>
      </c>
      <c r="O17" s="253">
        <v>16212</v>
      </c>
      <c r="P17" s="253">
        <v>13630</v>
      </c>
      <c r="Q17" s="253">
        <v>7317</v>
      </c>
      <c r="R17" s="253">
        <v>9249</v>
      </c>
      <c r="S17" s="253">
        <v>24992</v>
      </c>
      <c r="T17" s="253">
        <v>16097</v>
      </c>
      <c r="U17" s="253">
        <v>13231</v>
      </c>
    </row>
    <row r="18" spans="1:21" ht="30" customHeight="1" x14ac:dyDescent="0.2">
      <c r="A18" s="65"/>
      <c r="B18" s="255"/>
      <c r="C18" s="256" t="s">
        <v>181</v>
      </c>
      <c r="D18" s="242" t="s">
        <v>298</v>
      </c>
      <c r="E18" s="253">
        <v>20653</v>
      </c>
      <c r="F18" s="253">
        <v>21463</v>
      </c>
      <c r="G18" s="253">
        <v>24091</v>
      </c>
      <c r="H18" s="253">
        <v>23593</v>
      </c>
      <c r="I18" s="254">
        <v>22019</v>
      </c>
      <c r="J18" s="257">
        <v>25585</v>
      </c>
      <c r="K18" s="257">
        <v>28929</v>
      </c>
      <c r="L18" s="257">
        <v>25647</v>
      </c>
      <c r="M18" s="257">
        <v>26383</v>
      </c>
      <c r="N18" s="257">
        <v>18980</v>
      </c>
      <c r="O18" s="257">
        <v>20596</v>
      </c>
      <c r="P18" s="257">
        <v>17226</v>
      </c>
      <c r="Q18" s="257">
        <v>21626</v>
      </c>
      <c r="R18" s="257">
        <v>20575</v>
      </c>
      <c r="S18" s="257">
        <v>19759</v>
      </c>
      <c r="T18" s="257">
        <v>17431</v>
      </c>
      <c r="U18" s="257">
        <v>21493</v>
      </c>
    </row>
    <row r="19" spans="1:21" ht="30" customHeight="1" x14ac:dyDescent="0.2">
      <c r="A19" s="65"/>
      <c r="B19" s="255"/>
      <c r="C19" s="256" t="s">
        <v>191</v>
      </c>
      <c r="D19" s="242" t="s">
        <v>298</v>
      </c>
      <c r="E19" s="253">
        <v>10793</v>
      </c>
      <c r="F19" s="253">
        <v>12443</v>
      </c>
      <c r="G19" s="253">
        <v>13301</v>
      </c>
      <c r="H19" s="253">
        <v>14599</v>
      </c>
      <c r="I19" s="254">
        <v>15476</v>
      </c>
      <c r="J19" s="257">
        <v>17788</v>
      </c>
      <c r="K19" s="257">
        <v>9035</v>
      </c>
      <c r="L19" s="257">
        <v>13953</v>
      </c>
      <c r="M19" s="257">
        <v>14922</v>
      </c>
      <c r="N19" s="257">
        <v>13667</v>
      </c>
      <c r="O19" s="257">
        <v>13909</v>
      </c>
      <c r="P19" s="257">
        <v>14211</v>
      </c>
      <c r="Q19" s="257">
        <v>22839</v>
      </c>
      <c r="R19" s="257">
        <v>11255</v>
      </c>
      <c r="S19" s="257">
        <v>19669</v>
      </c>
      <c r="T19" s="257">
        <v>15027</v>
      </c>
      <c r="U19" s="257">
        <v>19432</v>
      </c>
    </row>
    <row r="20" spans="1:21" ht="30" customHeight="1" x14ac:dyDescent="0.2">
      <c r="A20" s="65"/>
      <c r="B20" s="255"/>
      <c r="C20" s="256" t="s">
        <v>204</v>
      </c>
      <c r="D20" s="242" t="s">
        <v>298</v>
      </c>
      <c r="E20" s="253">
        <v>9344</v>
      </c>
      <c r="F20" s="253">
        <v>8861</v>
      </c>
      <c r="G20" s="253">
        <v>9097</v>
      </c>
      <c r="H20" s="253">
        <v>12160</v>
      </c>
      <c r="I20" s="254">
        <v>10731</v>
      </c>
      <c r="J20" s="257">
        <v>11987</v>
      </c>
      <c r="K20" s="257">
        <v>7586</v>
      </c>
      <c r="L20" s="257">
        <v>11570</v>
      </c>
      <c r="M20" s="257">
        <v>17188</v>
      </c>
      <c r="N20" s="257">
        <v>13633</v>
      </c>
      <c r="O20" s="257">
        <v>11314</v>
      </c>
      <c r="P20" s="257">
        <v>11407</v>
      </c>
      <c r="Q20" s="257">
        <v>7884</v>
      </c>
      <c r="R20" s="257">
        <v>7857</v>
      </c>
      <c r="S20" s="257">
        <v>7337</v>
      </c>
      <c r="T20" s="257">
        <v>10216</v>
      </c>
      <c r="U20" s="257">
        <v>10786</v>
      </c>
    </row>
    <row r="21" spans="1:21" ht="30" customHeight="1" x14ac:dyDescent="0.2">
      <c r="A21" s="65"/>
      <c r="B21" s="255"/>
      <c r="C21" s="256" t="s">
        <v>222</v>
      </c>
      <c r="D21" s="242" t="s">
        <v>298</v>
      </c>
      <c r="E21" s="253">
        <v>13493</v>
      </c>
      <c r="F21" s="253">
        <v>15154</v>
      </c>
      <c r="G21" s="253">
        <v>16218</v>
      </c>
      <c r="H21" s="253">
        <v>14503</v>
      </c>
      <c r="I21" s="254">
        <v>17108</v>
      </c>
      <c r="J21" s="257">
        <v>16167</v>
      </c>
      <c r="K21" s="257">
        <v>16599</v>
      </c>
      <c r="L21" s="257">
        <v>15463</v>
      </c>
      <c r="M21" s="257">
        <v>11732</v>
      </c>
      <c r="N21" s="257">
        <v>14799</v>
      </c>
      <c r="O21" s="257">
        <v>10404</v>
      </c>
      <c r="P21" s="257">
        <v>17842</v>
      </c>
      <c r="Q21" s="257">
        <v>24316</v>
      </c>
      <c r="R21" s="257">
        <v>24365</v>
      </c>
      <c r="S21" s="257">
        <v>19342</v>
      </c>
      <c r="T21" s="257">
        <v>16367</v>
      </c>
      <c r="U21" s="257">
        <v>17898</v>
      </c>
    </row>
    <row r="22" spans="1:21" ht="30" customHeight="1" x14ac:dyDescent="0.2">
      <c r="A22" s="65"/>
      <c r="B22" s="255"/>
      <c r="C22" s="256" t="s">
        <v>232</v>
      </c>
      <c r="D22" s="242" t="s">
        <v>298</v>
      </c>
      <c r="E22" s="253">
        <v>36796</v>
      </c>
      <c r="F22" s="253">
        <v>41951</v>
      </c>
      <c r="G22" s="253">
        <v>38305</v>
      </c>
      <c r="H22" s="253">
        <v>35396</v>
      </c>
      <c r="I22" s="254">
        <v>54684</v>
      </c>
      <c r="J22" s="257">
        <v>36640</v>
      </c>
      <c r="K22" s="257">
        <v>122152</v>
      </c>
      <c r="L22" s="257">
        <v>36326</v>
      </c>
      <c r="M22" s="257">
        <v>42508</v>
      </c>
      <c r="N22" s="257">
        <v>36070</v>
      </c>
      <c r="O22" s="257">
        <v>61522</v>
      </c>
      <c r="P22" s="257">
        <v>51327</v>
      </c>
      <c r="Q22" s="257">
        <v>49324</v>
      </c>
      <c r="R22" s="257">
        <v>42647</v>
      </c>
      <c r="S22" s="257">
        <v>67434</v>
      </c>
      <c r="T22" s="257">
        <v>41866</v>
      </c>
      <c r="U22" s="257">
        <v>68394</v>
      </c>
    </row>
    <row r="23" spans="1:21" ht="30" customHeight="1" x14ac:dyDescent="0.2">
      <c r="A23" s="65"/>
      <c r="B23" s="255"/>
      <c r="C23" s="256" t="s">
        <v>237</v>
      </c>
      <c r="D23" s="242" t="s">
        <v>298</v>
      </c>
      <c r="E23" s="253">
        <v>11895</v>
      </c>
      <c r="F23" s="253">
        <v>13780</v>
      </c>
      <c r="G23" s="253">
        <v>12750</v>
      </c>
      <c r="H23" s="253">
        <v>13275</v>
      </c>
      <c r="I23" s="254">
        <v>8678</v>
      </c>
      <c r="J23" s="253">
        <v>10017</v>
      </c>
      <c r="K23" s="253">
        <v>4508</v>
      </c>
      <c r="L23" s="253">
        <v>11361</v>
      </c>
      <c r="M23" s="253">
        <v>12422</v>
      </c>
      <c r="N23" s="253">
        <v>9125</v>
      </c>
      <c r="O23" s="253">
        <v>6749</v>
      </c>
      <c r="P23" s="253">
        <v>8514</v>
      </c>
      <c r="Q23" s="253">
        <v>6177</v>
      </c>
      <c r="R23" s="253">
        <v>15448</v>
      </c>
      <c r="S23" s="253">
        <v>8465</v>
      </c>
      <c r="T23" s="253">
        <v>5455</v>
      </c>
      <c r="U23" s="253">
        <v>5892</v>
      </c>
    </row>
    <row r="24" spans="1:21" ht="30" customHeight="1" x14ac:dyDescent="0.2">
      <c r="A24" s="65"/>
      <c r="B24" s="255"/>
      <c r="C24" s="256" t="s">
        <v>241</v>
      </c>
      <c r="D24" s="242" t="s">
        <v>298</v>
      </c>
      <c r="E24" s="253">
        <v>21249</v>
      </c>
      <c r="F24" s="253">
        <v>21528</v>
      </c>
      <c r="G24" s="253">
        <v>25271</v>
      </c>
      <c r="H24" s="253">
        <v>29238</v>
      </c>
      <c r="I24" s="254">
        <v>31655</v>
      </c>
      <c r="J24" s="257">
        <v>27713</v>
      </c>
      <c r="K24" s="257">
        <v>33011</v>
      </c>
      <c r="L24" s="257">
        <v>42165</v>
      </c>
      <c r="M24" s="257">
        <v>34815</v>
      </c>
      <c r="N24" s="257">
        <v>37965</v>
      </c>
      <c r="O24" s="257">
        <v>30153</v>
      </c>
      <c r="P24" s="257">
        <v>24774</v>
      </c>
      <c r="Q24" s="257">
        <v>28685</v>
      </c>
      <c r="R24" s="257">
        <v>29641</v>
      </c>
      <c r="S24" s="257">
        <v>27521</v>
      </c>
      <c r="T24" s="257">
        <v>28006</v>
      </c>
      <c r="U24" s="257">
        <v>35413</v>
      </c>
    </row>
    <row r="25" spans="1:21" ht="30" customHeight="1" x14ac:dyDescent="0.2">
      <c r="A25" s="65"/>
      <c r="B25" s="255"/>
      <c r="C25" s="256" t="s">
        <v>299</v>
      </c>
      <c r="D25" s="242" t="s">
        <v>298</v>
      </c>
      <c r="E25" s="253">
        <v>47279</v>
      </c>
      <c r="F25" s="253">
        <v>50047</v>
      </c>
      <c r="G25" s="253">
        <v>70721</v>
      </c>
      <c r="H25" s="253">
        <v>62740</v>
      </c>
      <c r="I25" s="254">
        <v>61067</v>
      </c>
      <c r="J25" s="257">
        <v>60795</v>
      </c>
      <c r="K25" s="257">
        <v>49290</v>
      </c>
      <c r="L25" s="257">
        <v>106963</v>
      </c>
      <c r="M25" s="257">
        <v>50788</v>
      </c>
      <c r="N25" s="257">
        <v>58952</v>
      </c>
      <c r="O25" s="257">
        <v>75715</v>
      </c>
      <c r="P25" s="257">
        <v>41956</v>
      </c>
      <c r="Q25" s="257">
        <v>53733</v>
      </c>
      <c r="R25" s="257">
        <v>55352</v>
      </c>
      <c r="S25" s="257">
        <v>51904</v>
      </c>
      <c r="T25" s="257">
        <v>55985</v>
      </c>
      <c r="U25" s="257">
        <v>71369</v>
      </c>
    </row>
    <row r="26" spans="1:21" ht="30" customHeight="1" x14ac:dyDescent="0.2">
      <c r="A26" s="65"/>
      <c r="B26" s="255"/>
      <c r="C26" s="256" t="s">
        <v>300</v>
      </c>
      <c r="D26" s="242" t="s">
        <v>298</v>
      </c>
      <c r="E26" s="253">
        <v>17259</v>
      </c>
      <c r="F26" s="253">
        <v>21188</v>
      </c>
      <c r="G26" s="253">
        <v>26038</v>
      </c>
      <c r="H26" s="253">
        <v>23425</v>
      </c>
      <c r="I26" s="254">
        <v>17647</v>
      </c>
      <c r="J26" s="257">
        <v>21803</v>
      </c>
      <c r="K26" s="257">
        <v>8854</v>
      </c>
      <c r="L26" s="257">
        <v>29113</v>
      </c>
      <c r="M26" s="257">
        <v>16687</v>
      </c>
      <c r="N26" s="257">
        <v>26613</v>
      </c>
      <c r="O26" s="257">
        <v>10688</v>
      </c>
      <c r="P26" s="257">
        <v>13749</v>
      </c>
      <c r="Q26" s="257">
        <v>13085</v>
      </c>
      <c r="R26" s="257">
        <v>27239</v>
      </c>
      <c r="S26" s="257">
        <v>19727</v>
      </c>
      <c r="T26" s="257">
        <v>12607</v>
      </c>
      <c r="U26" s="257">
        <v>11605</v>
      </c>
    </row>
    <row r="27" spans="1:21" ht="30" customHeight="1" x14ac:dyDescent="0.2">
      <c r="A27" s="65"/>
      <c r="B27" s="255"/>
      <c r="C27" s="256" t="s">
        <v>301</v>
      </c>
      <c r="D27" s="242" t="s">
        <v>298</v>
      </c>
      <c r="E27" s="253">
        <v>21992</v>
      </c>
      <c r="F27" s="253">
        <v>23003</v>
      </c>
      <c r="G27" s="253">
        <v>27665</v>
      </c>
      <c r="H27" s="253">
        <v>32365</v>
      </c>
      <c r="I27" s="254">
        <v>36210</v>
      </c>
      <c r="J27" s="257">
        <v>32782</v>
      </c>
      <c r="K27" s="257">
        <v>33361</v>
      </c>
      <c r="L27" s="257">
        <v>46481</v>
      </c>
      <c r="M27" s="257">
        <v>40408</v>
      </c>
      <c r="N27" s="257">
        <v>42260</v>
      </c>
      <c r="O27" s="257">
        <v>33043</v>
      </c>
      <c r="P27" s="257">
        <v>32872</v>
      </c>
      <c r="Q27" s="257">
        <v>32947</v>
      </c>
      <c r="R27" s="257">
        <v>32429</v>
      </c>
      <c r="S27" s="257">
        <v>33658</v>
      </c>
      <c r="T27" s="257">
        <v>37005</v>
      </c>
      <c r="U27" s="257">
        <v>37277</v>
      </c>
    </row>
    <row r="28" spans="1:21" ht="30" customHeight="1" x14ac:dyDescent="0.2">
      <c r="A28" s="65"/>
      <c r="B28" s="255"/>
      <c r="C28" s="256" t="s">
        <v>302</v>
      </c>
      <c r="D28" s="242" t="s">
        <v>298</v>
      </c>
      <c r="E28" s="253">
        <v>17370</v>
      </c>
      <c r="F28" s="253">
        <v>15643</v>
      </c>
      <c r="G28" s="253">
        <v>14978</v>
      </c>
      <c r="H28" s="253">
        <v>15088</v>
      </c>
      <c r="I28" s="254">
        <v>14566</v>
      </c>
      <c r="J28" s="257">
        <v>14221</v>
      </c>
      <c r="K28" s="257">
        <v>16879</v>
      </c>
      <c r="L28" s="257">
        <v>14443</v>
      </c>
      <c r="M28" s="257">
        <v>15311</v>
      </c>
      <c r="N28" s="257">
        <v>14126</v>
      </c>
      <c r="O28" s="257">
        <v>15804</v>
      </c>
      <c r="P28" s="257">
        <v>14545</v>
      </c>
      <c r="Q28" s="257">
        <v>13282</v>
      </c>
      <c r="R28" s="257">
        <v>14624</v>
      </c>
      <c r="S28" s="257">
        <v>14635</v>
      </c>
      <c r="T28" s="257">
        <v>13092</v>
      </c>
      <c r="U28" s="257">
        <v>13833</v>
      </c>
    </row>
    <row r="29" spans="1:21" ht="30" customHeight="1" x14ac:dyDescent="0.2">
      <c r="A29" s="58"/>
      <c r="B29" s="401" t="s">
        <v>303</v>
      </c>
      <c r="C29" s="401"/>
      <c r="D29" s="258" t="s">
        <v>82</v>
      </c>
      <c r="E29" s="259">
        <v>27.4</v>
      </c>
      <c r="F29" s="259">
        <v>25.7</v>
      </c>
      <c r="G29" s="259">
        <v>24.3</v>
      </c>
      <c r="H29" s="259">
        <v>27.1</v>
      </c>
      <c r="I29" s="260">
        <v>26.3</v>
      </c>
      <c r="J29" s="261">
        <v>25.5</v>
      </c>
      <c r="K29" s="261">
        <v>21.5</v>
      </c>
      <c r="L29" s="261">
        <v>23.3</v>
      </c>
      <c r="M29" s="261">
        <v>26.4</v>
      </c>
      <c r="N29" s="261">
        <v>24.7</v>
      </c>
      <c r="O29" s="261">
        <v>25.5</v>
      </c>
      <c r="P29" s="261">
        <v>29.6</v>
      </c>
      <c r="Q29" s="261">
        <v>29.2</v>
      </c>
      <c r="R29" s="261">
        <v>29.3</v>
      </c>
      <c r="S29" s="261">
        <v>24.6</v>
      </c>
      <c r="T29" s="261">
        <v>29.3</v>
      </c>
      <c r="U29" s="261">
        <v>28.4</v>
      </c>
    </row>
    <row r="30" spans="1:21" s="57" customFormat="1" ht="30" customHeight="1" x14ac:dyDescent="0.45">
      <c r="B30" s="218" t="s">
        <v>289</v>
      </c>
      <c r="C30" s="218"/>
      <c r="D30" s="219"/>
      <c r="E30" s="218"/>
      <c r="F30" s="218"/>
      <c r="G30" s="218"/>
      <c r="H30" s="218"/>
      <c r="I30" s="218"/>
      <c r="J30" s="262"/>
      <c r="K30" s="262"/>
      <c r="L30" s="262"/>
      <c r="M30" s="262"/>
      <c r="N30" s="262"/>
      <c r="O30" s="262"/>
      <c r="P30" s="262"/>
      <c r="Q30" s="262"/>
      <c r="R30" s="262"/>
      <c r="S30" s="262"/>
      <c r="T30" s="262"/>
      <c r="U30" s="262"/>
    </row>
    <row r="31" spans="1:21" ht="30" customHeight="1" x14ac:dyDescent="0.2">
      <c r="B31" s="263"/>
      <c r="C31" s="263"/>
      <c r="D31" s="264"/>
      <c r="E31" s="263"/>
      <c r="F31" s="263"/>
      <c r="G31" s="263"/>
      <c r="H31" s="263"/>
      <c r="I31" s="263"/>
      <c r="J31" s="265"/>
      <c r="K31" s="265"/>
      <c r="L31" s="265"/>
      <c r="M31" s="265"/>
      <c r="N31" s="265"/>
      <c r="O31" s="265"/>
      <c r="P31" s="265"/>
      <c r="Q31" s="265"/>
      <c r="R31" s="265"/>
      <c r="S31" s="265"/>
      <c r="T31" s="265"/>
      <c r="U31" s="265"/>
    </row>
    <row r="32" spans="1:21" ht="30" customHeight="1" x14ac:dyDescent="0.2">
      <c r="B32" s="263"/>
      <c r="C32" s="263"/>
      <c r="D32" s="264"/>
      <c r="E32" s="263"/>
      <c r="F32" s="263"/>
      <c r="G32" s="263"/>
      <c r="H32" s="263"/>
      <c r="I32" s="263"/>
      <c r="J32" s="265"/>
      <c r="K32" s="265"/>
      <c r="L32" s="265"/>
      <c r="M32" s="265"/>
      <c r="N32" s="265"/>
      <c r="O32" s="265"/>
      <c r="P32" s="265"/>
      <c r="Q32" s="265"/>
      <c r="R32" s="265"/>
      <c r="S32" s="265"/>
      <c r="T32" s="265"/>
      <c r="U32" s="265"/>
    </row>
    <row r="33" spans="10:21" ht="30" customHeight="1" x14ac:dyDescent="0.2">
      <c r="J33" s="67"/>
      <c r="K33" s="67"/>
      <c r="L33" s="67"/>
      <c r="M33" s="67"/>
      <c r="N33" s="67"/>
      <c r="O33" s="67"/>
      <c r="P33" s="67"/>
      <c r="Q33" s="67"/>
      <c r="R33" s="67"/>
      <c r="S33" s="67"/>
      <c r="T33" s="67"/>
      <c r="U33" s="67"/>
    </row>
    <row r="34" spans="10:21" ht="30" customHeight="1" x14ac:dyDescent="0.2">
      <c r="M34" s="57"/>
      <c r="N34" s="57"/>
      <c r="O34" s="57"/>
      <c r="P34" s="57"/>
      <c r="Q34" s="57"/>
      <c r="R34" s="57"/>
      <c r="S34" s="57"/>
      <c r="U34" s="68"/>
    </row>
    <row r="36" spans="10:21" ht="30" customHeight="1" x14ac:dyDescent="0.2">
      <c r="M36" s="69"/>
    </row>
  </sheetData>
  <mergeCells count="7">
    <mergeCell ref="B29:C29"/>
    <mergeCell ref="B9:D10"/>
    <mergeCell ref="B11:C11"/>
    <mergeCell ref="B12:C12"/>
    <mergeCell ref="B13:C13"/>
    <mergeCell ref="B14:C14"/>
    <mergeCell ref="B15:C15"/>
  </mergeCells>
  <phoneticPr fontId="1"/>
  <hyperlinks>
    <hyperlink ref="A1" location="目次!A1" display="目次へ戻る" xr:uid="{00000000-0004-0000-0500-000000000000}"/>
  </hyperlinks>
  <printOptions horizontalCentered="1"/>
  <pageMargins left="0.78740157480314965" right="0.78740157480314965" top="0.78740157480314965" bottom="0.78740157480314965" header="0" footer="0"/>
  <pageSetup paperSize="9" scale="49" fitToWidth="2" fitToHeight="0" orientation="portrait"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58"/>
  <sheetViews>
    <sheetView showGridLines="0" view="pageBreakPreview" zoomScale="40" zoomScaleNormal="55" zoomScaleSheetLayoutView="40" workbookViewId="0">
      <pane xSplit="7" ySplit="10" topLeftCell="H11" activePane="bottomRight" state="frozen"/>
      <selection pane="topRight" activeCell="H1" sqref="H1"/>
      <selection pane="bottomLeft" activeCell="A5" sqref="A5"/>
      <selection pane="bottomRight" activeCell="B1" sqref="B1"/>
    </sheetView>
  </sheetViews>
  <sheetFormatPr defaultColWidth="9" defaultRowHeight="30" customHeight="1" x14ac:dyDescent="0.45"/>
  <cols>
    <col min="1" max="1" width="11.59765625" style="57" bestFit="1" customWidth="1"/>
    <col min="2" max="5" width="3.59765625" style="57" customWidth="1"/>
    <col min="6" max="6" width="40.59765625" style="57" customWidth="1"/>
    <col min="7" max="7" width="8.59765625" style="57" customWidth="1"/>
    <col min="8" max="24" width="15.59765625" style="57" customWidth="1"/>
    <col min="25" max="16384" width="9" style="57"/>
  </cols>
  <sheetData>
    <row r="1" spans="1:24" ht="30" customHeight="1" x14ac:dyDescent="0.45">
      <c r="A1" s="43" t="s">
        <v>4</v>
      </c>
      <c r="B1" s="217" t="s">
        <v>5</v>
      </c>
      <c r="C1" s="218"/>
      <c r="D1" s="219"/>
      <c r="E1" s="218"/>
      <c r="F1" s="218"/>
      <c r="G1" s="218"/>
      <c r="H1" s="218"/>
      <c r="I1" s="218"/>
      <c r="J1" s="218"/>
      <c r="K1" s="218"/>
      <c r="L1" s="218"/>
      <c r="M1" s="218"/>
      <c r="N1" s="218"/>
      <c r="O1" s="218"/>
      <c r="P1" s="218"/>
      <c r="Q1" s="218"/>
      <c r="R1" s="218"/>
      <c r="S1" s="218"/>
      <c r="T1" s="218"/>
      <c r="U1" s="218"/>
      <c r="V1" s="218"/>
      <c r="W1" s="218"/>
      <c r="X1" s="218"/>
    </row>
    <row r="2" spans="1:24" ht="30" customHeight="1" x14ac:dyDescent="0.45">
      <c r="B2" s="266" t="s">
        <v>246</v>
      </c>
      <c r="C2" s="266"/>
      <c r="D2" s="266"/>
      <c r="E2" s="266"/>
      <c r="F2" s="266"/>
      <c r="G2" s="266"/>
      <c r="H2" s="266"/>
      <c r="I2" s="266"/>
      <c r="J2" s="266"/>
      <c r="K2" s="266"/>
      <c r="L2" s="266"/>
      <c r="M2" s="266"/>
      <c r="N2" s="266"/>
      <c r="O2" s="266"/>
      <c r="P2" s="266"/>
      <c r="Q2" s="266"/>
      <c r="R2" s="266"/>
      <c r="S2" s="266"/>
      <c r="T2" s="266"/>
      <c r="U2" s="266"/>
      <c r="V2" s="266"/>
      <c r="W2" s="266"/>
      <c r="X2" s="266"/>
    </row>
    <row r="3" spans="1:24" s="58" customFormat="1" ht="30" customHeight="1" x14ac:dyDescent="0.45">
      <c r="B3" s="221"/>
      <c r="C3" s="222" t="s">
        <v>247</v>
      </c>
      <c r="D3" s="267"/>
      <c r="E3" s="267"/>
      <c r="F3" s="267"/>
      <c r="G3" s="267"/>
      <c r="H3" s="267"/>
      <c r="I3" s="267"/>
      <c r="J3" s="267"/>
      <c r="K3" s="267"/>
      <c r="L3" s="267"/>
      <c r="M3" s="267"/>
      <c r="N3" s="267"/>
      <c r="O3" s="267"/>
      <c r="P3" s="267"/>
      <c r="Q3" s="267"/>
      <c r="R3" s="267"/>
      <c r="S3" s="267"/>
      <c r="T3" s="267"/>
      <c r="U3" s="267"/>
      <c r="V3" s="267"/>
      <c r="W3" s="267"/>
      <c r="X3" s="268"/>
    </row>
    <row r="4" spans="1:24" ht="30" customHeight="1" x14ac:dyDescent="0.45">
      <c r="B4" s="225"/>
      <c r="C4" s="226" t="s">
        <v>248</v>
      </c>
      <c r="D4" s="269"/>
      <c r="E4" s="269"/>
      <c r="F4" s="269"/>
      <c r="G4" s="269"/>
      <c r="H4" s="269"/>
      <c r="I4" s="269"/>
      <c r="J4" s="269"/>
      <c r="K4" s="269"/>
      <c r="L4" s="269"/>
      <c r="M4" s="269"/>
      <c r="N4" s="269"/>
      <c r="O4" s="269"/>
      <c r="P4" s="269"/>
      <c r="Q4" s="269"/>
      <c r="R4" s="269"/>
      <c r="S4" s="269"/>
      <c r="T4" s="269"/>
      <c r="U4" s="269"/>
      <c r="V4" s="269"/>
      <c r="W4" s="269"/>
      <c r="X4" s="270"/>
    </row>
    <row r="5" spans="1:24" ht="30" customHeight="1" x14ac:dyDescent="0.45">
      <c r="B5" s="229"/>
      <c r="C5" s="226" t="s">
        <v>249</v>
      </c>
      <c r="D5" s="269"/>
      <c r="E5" s="269"/>
      <c r="F5" s="269"/>
      <c r="G5" s="269"/>
      <c r="H5" s="269"/>
      <c r="I5" s="269"/>
      <c r="J5" s="269"/>
      <c r="K5" s="269"/>
      <c r="L5" s="269"/>
      <c r="M5" s="269"/>
      <c r="N5" s="269"/>
      <c r="O5" s="269"/>
      <c r="P5" s="269"/>
      <c r="Q5" s="269"/>
      <c r="R5" s="269"/>
      <c r="S5" s="269"/>
      <c r="T5" s="269"/>
      <c r="U5" s="269"/>
      <c r="V5" s="269"/>
      <c r="W5" s="269"/>
      <c r="X5" s="270"/>
    </row>
    <row r="6" spans="1:24" ht="30" customHeight="1" x14ac:dyDescent="0.45">
      <c r="B6" s="225"/>
      <c r="C6" s="226" t="s">
        <v>250</v>
      </c>
      <c r="D6" s="269"/>
      <c r="E6" s="269"/>
      <c r="F6" s="269"/>
      <c r="G6" s="269"/>
      <c r="H6" s="269"/>
      <c r="I6" s="269"/>
      <c r="J6" s="269"/>
      <c r="K6" s="269"/>
      <c r="L6" s="269"/>
      <c r="M6" s="269"/>
      <c r="N6" s="269"/>
      <c r="O6" s="269"/>
      <c r="P6" s="269"/>
      <c r="Q6" s="269"/>
      <c r="R6" s="269"/>
      <c r="S6" s="269"/>
      <c r="T6" s="269"/>
      <c r="U6" s="269"/>
      <c r="V6" s="269"/>
      <c r="W6" s="269"/>
      <c r="X6" s="270"/>
    </row>
    <row r="7" spans="1:24" ht="30" customHeight="1" x14ac:dyDescent="0.45">
      <c r="B7" s="230"/>
      <c r="C7" s="231" t="s">
        <v>251</v>
      </c>
      <c r="D7" s="271"/>
      <c r="E7" s="271"/>
      <c r="F7" s="271"/>
      <c r="G7" s="271"/>
      <c r="H7" s="271"/>
      <c r="I7" s="271"/>
      <c r="J7" s="271"/>
      <c r="K7" s="271"/>
      <c r="L7" s="271"/>
      <c r="M7" s="271"/>
      <c r="N7" s="271"/>
      <c r="O7" s="271"/>
      <c r="P7" s="271"/>
      <c r="Q7" s="271"/>
      <c r="R7" s="271"/>
      <c r="S7" s="271"/>
      <c r="T7" s="271"/>
      <c r="U7" s="271"/>
      <c r="V7" s="271"/>
      <c r="W7" s="271"/>
      <c r="X7" s="272"/>
    </row>
    <row r="8" spans="1:24" ht="30" customHeight="1" x14ac:dyDescent="0.45">
      <c r="B8" s="269"/>
      <c r="C8" s="269"/>
      <c r="D8" s="269"/>
      <c r="E8" s="269"/>
      <c r="F8" s="269"/>
      <c r="G8" s="269"/>
      <c r="H8" s="269"/>
      <c r="I8" s="269"/>
      <c r="J8" s="269"/>
      <c r="K8" s="269"/>
      <c r="L8" s="269"/>
      <c r="M8" s="269"/>
      <c r="N8" s="269"/>
      <c r="O8" s="269"/>
      <c r="P8" s="269"/>
      <c r="Q8" s="269"/>
      <c r="R8" s="269"/>
      <c r="S8" s="269"/>
      <c r="T8" s="269"/>
      <c r="U8" s="269"/>
      <c r="V8" s="269"/>
      <c r="W8" s="269"/>
      <c r="X8" s="269"/>
    </row>
    <row r="9" spans="1:24" ht="35.1" customHeight="1" x14ac:dyDescent="0.45">
      <c r="B9" s="376" t="s">
        <v>252</v>
      </c>
      <c r="C9" s="376"/>
      <c r="D9" s="376"/>
      <c r="E9" s="376"/>
      <c r="F9" s="376"/>
      <c r="G9" s="402"/>
      <c r="H9" s="170" t="s">
        <v>1393</v>
      </c>
      <c r="I9" s="235" t="s">
        <v>1394</v>
      </c>
      <c r="J9" s="235" t="s">
        <v>1395</v>
      </c>
      <c r="K9" s="236" t="s">
        <v>1396</v>
      </c>
      <c r="L9" s="237" t="s">
        <v>1674</v>
      </c>
      <c r="M9" s="238"/>
      <c r="N9" s="238"/>
      <c r="O9" s="238"/>
      <c r="P9" s="238"/>
      <c r="Q9" s="238"/>
      <c r="R9" s="238"/>
      <c r="S9" s="238"/>
      <c r="T9" s="238"/>
      <c r="U9" s="238"/>
      <c r="V9" s="238"/>
      <c r="W9" s="238"/>
      <c r="X9" s="238"/>
    </row>
    <row r="10" spans="1:24" ht="35.1" customHeight="1" thickBot="1" x14ac:dyDescent="0.5">
      <c r="B10" s="377"/>
      <c r="C10" s="377"/>
      <c r="D10" s="377"/>
      <c r="E10" s="377"/>
      <c r="F10" s="377"/>
      <c r="G10" s="403"/>
      <c r="H10" s="174" t="s">
        <v>253</v>
      </c>
      <c r="I10" s="176" t="s">
        <v>253</v>
      </c>
      <c r="J10" s="176" t="s">
        <v>253</v>
      </c>
      <c r="K10" s="176" t="s">
        <v>253</v>
      </c>
      <c r="L10" s="239" t="s">
        <v>253</v>
      </c>
      <c r="M10" s="240" t="s">
        <v>254</v>
      </c>
      <c r="N10" s="240" t="s">
        <v>255</v>
      </c>
      <c r="O10" s="240" t="s">
        <v>256</v>
      </c>
      <c r="P10" s="240" t="s">
        <v>257</v>
      </c>
      <c r="Q10" s="240" t="s">
        <v>258</v>
      </c>
      <c r="R10" s="240" t="s">
        <v>259</v>
      </c>
      <c r="S10" s="240" t="s">
        <v>260</v>
      </c>
      <c r="T10" s="240" t="s">
        <v>261</v>
      </c>
      <c r="U10" s="240" t="s">
        <v>262</v>
      </c>
      <c r="V10" s="240" t="s">
        <v>263</v>
      </c>
      <c r="W10" s="240" t="s">
        <v>264</v>
      </c>
      <c r="X10" s="241" t="s">
        <v>265</v>
      </c>
    </row>
    <row r="11" spans="1:24" ht="35.1" customHeight="1" thickTop="1" x14ac:dyDescent="0.45">
      <c r="B11" s="407" t="s">
        <v>266</v>
      </c>
      <c r="C11" s="407"/>
      <c r="D11" s="407"/>
      <c r="E11" s="407"/>
      <c r="F11" s="407"/>
      <c r="G11" s="273" t="s">
        <v>267</v>
      </c>
      <c r="H11" s="274">
        <v>49</v>
      </c>
      <c r="I11" s="274">
        <v>52</v>
      </c>
      <c r="J11" s="274">
        <v>52</v>
      </c>
      <c r="K11" s="274">
        <v>52</v>
      </c>
      <c r="L11" s="275">
        <v>50</v>
      </c>
      <c r="M11" s="59">
        <v>52</v>
      </c>
      <c r="N11" s="276">
        <v>49</v>
      </c>
      <c r="O11" s="276">
        <v>49</v>
      </c>
      <c r="P11" s="276">
        <v>45</v>
      </c>
      <c r="Q11" s="276">
        <v>48</v>
      </c>
      <c r="R11" s="276">
        <v>46</v>
      </c>
      <c r="S11" s="276">
        <v>50</v>
      </c>
      <c r="T11" s="276">
        <v>50</v>
      </c>
      <c r="U11" s="276">
        <v>53</v>
      </c>
      <c r="V11" s="276">
        <v>53</v>
      </c>
      <c r="W11" s="276">
        <v>54</v>
      </c>
      <c r="X11" s="276">
        <v>55</v>
      </c>
    </row>
    <row r="12" spans="1:24" ht="35.1" customHeight="1" x14ac:dyDescent="0.45">
      <c r="B12" s="404" t="s">
        <v>268</v>
      </c>
      <c r="C12" s="404"/>
      <c r="D12" s="404"/>
      <c r="E12" s="404"/>
      <c r="F12" s="404"/>
      <c r="G12" s="242" t="s">
        <v>269</v>
      </c>
      <c r="H12" s="277">
        <v>3.42</v>
      </c>
      <c r="I12" s="277">
        <v>3.48</v>
      </c>
      <c r="J12" s="277">
        <v>3.23</v>
      </c>
      <c r="K12" s="277">
        <v>3.22</v>
      </c>
      <c r="L12" s="278">
        <v>3.38</v>
      </c>
      <c r="M12" s="60">
        <v>3.35</v>
      </c>
      <c r="N12" s="279">
        <v>3.24</v>
      </c>
      <c r="O12" s="279">
        <v>3.24</v>
      </c>
      <c r="P12" s="279">
        <v>3.26</v>
      </c>
      <c r="Q12" s="279">
        <v>3.32</v>
      </c>
      <c r="R12" s="279">
        <v>3.4</v>
      </c>
      <c r="S12" s="279">
        <v>3.48</v>
      </c>
      <c r="T12" s="279">
        <v>3.54</v>
      </c>
      <c r="U12" s="279">
        <v>3.53</v>
      </c>
      <c r="V12" s="279">
        <v>3.41</v>
      </c>
      <c r="W12" s="279">
        <v>3.4</v>
      </c>
      <c r="X12" s="279">
        <v>3.39</v>
      </c>
    </row>
    <row r="13" spans="1:24" ht="35.1" customHeight="1" x14ac:dyDescent="0.45">
      <c r="B13" s="404" t="s">
        <v>270</v>
      </c>
      <c r="C13" s="404"/>
      <c r="D13" s="404"/>
      <c r="E13" s="404"/>
      <c r="F13" s="404"/>
      <c r="G13" s="242" t="s">
        <v>269</v>
      </c>
      <c r="H13" s="277">
        <v>1.65</v>
      </c>
      <c r="I13" s="277">
        <v>1.8</v>
      </c>
      <c r="J13" s="277">
        <v>1.73</v>
      </c>
      <c r="K13" s="277">
        <v>1.77</v>
      </c>
      <c r="L13" s="278">
        <v>1.92</v>
      </c>
      <c r="M13" s="60">
        <v>1.97</v>
      </c>
      <c r="N13" s="279">
        <v>1.92</v>
      </c>
      <c r="O13" s="279">
        <v>1.91</v>
      </c>
      <c r="P13" s="279">
        <v>1.99</v>
      </c>
      <c r="Q13" s="279">
        <v>2.0299999999999998</v>
      </c>
      <c r="R13" s="279">
        <v>1.97</v>
      </c>
      <c r="S13" s="279">
        <v>1.94</v>
      </c>
      <c r="T13" s="279">
        <v>1.95</v>
      </c>
      <c r="U13" s="279">
        <v>1.98</v>
      </c>
      <c r="V13" s="279">
        <v>1.83</v>
      </c>
      <c r="W13" s="279">
        <v>1.8</v>
      </c>
      <c r="X13" s="279">
        <v>1.76</v>
      </c>
    </row>
    <row r="14" spans="1:24" ht="35.1" customHeight="1" x14ac:dyDescent="0.45">
      <c r="B14" s="405" t="s">
        <v>271</v>
      </c>
      <c r="C14" s="405"/>
      <c r="D14" s="405"/>
      <c r="E14" s="405"/>
      <c r="F14" s="405"/>
      <c r="G14" s="249" t="s">
        <v>272</v>
      </c>
      <c r="H14" s="280">
        <v>44.9</v>
      </c>
      <c r="I14" s="280">
        <v>48.9</v>
      </c>
      <c r="J14" s="280">
        <v>49.1</v>
      </c>
      <c r="K14" s="280">
        <v>50.1</v>
      </c>
      <c r="L14" s="281">
        <v>50</v>
      </c>
      <c r="M14" s="61">
        <v>50</v>
      </c>
      <c r="N14" s="282">
        <v>51.4</v>
      </c>
      <c r="O14" s="282">
        <v>50.9</v>
      </c>
      <c r="P14" s="282">
        <v>50.2</v>
      </c>
      <c r="Q14" s="282">
        <v>49.2</v>
      </c>
      <c r="R14" s="282">
        <v>48.1</v>
      </c>
      <c r="S14" s="282">
        <v>48.4</v>
      </c>
      <c r="T14" s="282">
        <v>48.2</v>
      </c>
      <c r="U14" s="282">
        <v>49.9</v>
      </c>
      <c r="V14" s="282">
        <v>50.8</v>
      </c>
      <c r="W14" s="282">
        <v>51.8</v>
      </c>
      <c r="X14" s="282">
        <v>50.9</v>
      </c>
    </row>
    <row r="15" spans="1:24" ht="35.1" customHeight="1" x14ac:dyDescent="0.45">
      <c r="B15" s="406" t="s">
        <v>170</v>
      </c>
      <c r="C15" s="406"/>
      <c r="D15" s="406"/>
      <c r="E15" s="406"/>
      <c r="F15" s="406"/>
      <c r="G15" s="283" t="s">
        <v>273</v>
      </c>
      <c r="H15" s="284">
        <v>1045381</v>
      </c>
      <c r="I15" s="284">
        <v>1125914</v>
      </c>
      <c r="J15" s="284">
        <v>1252878</v>
      </c>
      <c r="K15" s="284">
        <v>1259362</v>
      </c>
      <c r="L15" s="285">
        <v>1455516</v>
      </c>
      <c r="M15" s="284">
        <v>1135838</v>
      </c>
      <c r="N15" s="284">
        <v>1310095</v>
      </c>
      <c r="O15" s="284">
        <v>1363936</v>
      </c>
      <c r="P15" s="284">
        <v>1182328</v>
      </c>
      <c r="Q15" s="284">
        <v>1472769</v>
      </c>
      <c r="R15" s="284">
        <v>1740994</v>
      </c>
      <c r="S15" s="284">
        <v>1251725</v>
      </c>
      <c r="T15" s="284">
        <v>1578336</v>
      </c>
      <c r="U15" s="284">
        <v>1502677</v>
      </c>
      <c r="V15" s="284">
        <v>1698710</v>
      </c>
      <c r="W15" s="284">
        <v>1345150</v>
      </c>
      <c r="X15" s="284">
        <v>1883639</v>
      </c>
    </row>
    <row r="16" spans="1:24" ht="35.1" customHeight="1" x14ac:dyDescent="0.45">
      <c r="B16" s="256"/>
      <c r="C16" s="404" t="s">
        <v>172</v>
      </c>
      <c r="D16" s="404"/>
      <c r="E16" s="404"/>
      <c r="F16" s="404"/>
      <c r="G16" s="242" t="s">
        <v>273</v>
      </c>
      <c r="H16" s="286">
        <v>565267</v>
      </c>
      <c r="I16" s="286">
        <v>561588</v>
      </c>
      <c r="J16" s="286">
        <v>555070</v>
      </c>
      <c r="K16" s="286">
        <v>617318</v>
      </c>
      <c r="L16" s="287">
        <v>607130</v>
      </c>
      <c r="M16" s="286">
        <v>520447</v>
      </c>
      <c r="N16" s="286">
        <v>573451</v>
      </c>
      <c r="O16" s="286">
        <v>478724</v>
      </c>
      <c r="P16" s="286">
        <v>536684</v>
      </c>
      <c r="Q16" s="286">
        <v>549080</v>
      </c>
      <c r="R16" s="286">
        <v>1045528</v>
      </c>
      <c r="S16" s="286">
        <v>571645</v>
      </c>
      <c r="T16" s="286">
        <v>544123</v>
      </c>
      <c r="U16" s="286">
        <v>509043</v>
      </c>
      <c r="V16" s="286">
        <v>555799</v>
      </c>
      <c r="W16" s="286">
        <v>443174</v>
      </c>
      <c r="X16" s="286">
        <v>957868</v>
      </c>
    </row>
    <row r="17" spans="2:24" ht="35.1" customHeight="1" x14ac:dyDescent="0.45">
      <c r="B17" s="256"/>
      <c r="C17" s="256"/>
      <c r="D17" s="404" t="s">
        <v>174</v>
      </c>
      <c r="E17" s="404"/>
      <c r="F17" s="404"/>
      <c r="G17" s="242" t="s">
        <v>273</v>
      </c>
      <c r="H17" s="286">
        <v>539711</v>
      </c>
      <c r="I17" s="286">
        <v>547528</v>
      </c>
      <c r="J17" s="286">
        <v>542349</v>
      </c>
      <c r="K17" s="286">
        <v>605254</v>
      </c>
      <c r="L17" s="287">
        <v>594485</v>
      </c>
      <c r="M17" s="286">
        <v>505046</v>
      </c>
      <c r="N17" s="286">
        <v>566913</v>
      </c>
      <c r="O17" s="286">
        <v>468863</v>
      </c>
      <c r="P17" s="286">
        <v>521978</v>
      </c>
      <c r="Q17" s="286">
        <v>538999</v>
      </c>
      <c r="R17" s="286">
        <v>1034210</v>
      </c>
      <c r="S17" s="286">
        <v>565361</v>
      </c>
      <c r="T17" s="286">
        <v>534205</v>
      </c>
      <c r="U17" s="286">
        <v>482915</v>
      </c>
      <c r="V17" s="286">
        <v>542210</v>
      </c>
      <c r="W17" s="286">
        <v>438053</v>
      </c>
      <c r="X17" s="286">
        <v>935067</v>
      </c>
    </row>
    <row r="18" spans="2:24" ht="35.1" customHeight="1" x14ac:dyDescent="0.45">
      <c r="B18" s="256"/>
      <c r="C18" s="256"/>
      <c r="D18" s="256"/>
      <c r="E18" s="404" t="s">
        <v>176</v>
      </c>
      <c r="F18" s="404"/>
      <c r="G18" s="242" t="s">
        <v>273</v>
      </c>
      <c r="H18" s="286">
        <v>506825</v>
      </c>
      <c r="I18" s="286">
        <v>501908</v>
      </c>
      <c r="J18" s="286">
        <v>503554</v>
      </c>
      <c r="K18" s="286">
        <v>570634</v>
      </c>
      <c r="L18" s="287">
        <v>560631</v>
      </c>
      <c r="M18" s="286">
        <v>498281</v>
      </c>
      <c r="N18" s="286">
        <v>490467</v>
      </c>
      <c r="O18" s="286">
        <v>454929</v>
      </c>
      <c r="P18" s="286">
        <v>480359</v>
      </c>
      <c r="Q18" s="286">
        <v>538972</v>
      </c>
      <c r="R18" s="286">
        <v>995346</v>
      </c>
      <c r="S18" s="286">
        <v>562547</v>
      </c>
      <c r="T18" s="286">
        <v>502455</v>
      </c>
      <c r="U18" s="286">
        <v>474181</v>
      </c>
      <c r="V18" s="286">
        <v>470808</v>
      </c>
      <c r="W18" s="286">
        <v>431148</v>
      </c>
      <c r="X18" s="286">
        <v>828076</v>
      </c>
    </row>
    <row r="19" spans="2:24" ht="35.1" customHeight="1" x14ac:dyDescent="0.45">
      <c r="B19" s="256"/>
      <c r="C19" s="256"/>
      <c r="D19" s="256"/>
      <c r="E19" s="256"/>
      <c r="F19" s="256" t="s">
        <v>178</v>
      </c>
      <c r="G19" s="242" t="s">
        <v>273</v>
      </c>
      <c r="H19" s="286">
        <v>425045</v>
      </c>
      <c r="I19" s="286">
        <v>398963</v>
      </c>
      <c r="J19" s="286">
        <v>403137</v>
      </c>
      <c r="K19" s="286">
        <v>432168</v>
      </c>
      <c r="L19" s="287">
        <v>418259</v>
      </c>
      <c r="M19" s="286">
        <v>368070</v>
      </c>
      <c r="N19" s="286">
        <v>350463</v>
      </c>
      <c r="O19" s="286">
        <v>333731</v>
      </c>
      <c r="P19" s="286">
        <v>331892</v>
      </c>
      <c r="Q19" s="286">
        <v>354887</v>
      </c>
      <c r="R19" s="286">
        <v>708057</v>
      </c>
      <c r="S19" s="286">
        <v>412487</v>
      </c>
      <c r="T19" s="286">
        <v>353707</v>
      </c>
      <c r="U19" s="286">
        <v>353856</v>
      </c>
      <c r="V19" s="286">
        <v>377099</v>
      </c>
      <c r="W19" s="286">
        <v>352523</v>
      </c>
      <c r="X19" s="286">
        <v>722334</v>
      </c>
    </row>
    <row r="20" spans="2:24" ht="35.1" customHeight="1" x14ac:dyDescent="0.45">
      <c r="B20" s="256"/>
      <c r="C20" s="256"/>
      <c r="D20" s="256"/>
      <c r="E20" s="256"/>
      <c r="F20" s="256" t="s">
        <v>180</v>
      </c>
      <c r="G20" s="242" t="s">
        <v>273</v>
      </c>
      <c r="H20" s="286">
        <v>77503</v>
      </c>
      <c r="I20" s="286">
        <v>91807</v>
      </c>
      <c r="J20" s="286">
        <v>86263</v>
      </c>
      <c r="K20" s="286">
        <v>126250</v>
      </c>
      <c r="L20" s="287">
        <v>130881</v>
      </c>
      <c r="M20" s="286">
        <v>118671</v>
      </c>
      <c r="N20" s="286">
        <v>128747</v>
      </c>
      <c r="O20" s="286">
        <v>108207</v>
      </c>
      <c r="P20" s="286">
        <v>131160</v>
      </c>
      <c r="Q20" s="286">
        <v>163415</v>
      </c>
      <c r="R20" s="286">
        <v>268887</v>
      </c>
      <c r="S20" s="286">
        <v>135209</v>
      </c>
      <c r="T20" s="286">
        <v>132505</v>
      </c>
      <c r="U20" s="286">
        <v>105699</v>
      </c>
      <c r="V20" s="286">
        <v>93709</v>
      </c>
      <c r="W20" s="286">
        <v>78625</v>
      </c>
      <c r="X20" s="286">
        <v>105742</v>
      </c>
    </row>
    <row r="21" spans="2:24" ht="35.1" customHeight="1" x14ac:dyDescent="0.45">
      <c r="B21" s="256"/>
      <c r="C21" s="256"/>
      <c r="D21" s="256"/>
      <c r="E21" s="256"/>
      <c r="F21" s="256" t="s">
        <v>182</v>
      </c>
      <c r="G21" s="242" t="s">
        <v>273</v>
      </c>
      <c r="H21" s="288">
        <v>4277</v>
      </c>
      <c r="I21" s="286">
        <v>11139</v>
      </c>
      <c r="J21" s="286">
        <v>14153</v>
      </c>
      <c r="K21" s="286">
        <v>12216</v>
      </c>
      <c r="L21" s="287">
        <v>11490</v>
      </c>
      <c r="M21" s="288">
        <v>11540</v>
      </c>
      <c r="N21" s="288">
        <v>11257</v>
      </c>
      <c r="O21" s="288">
        <v>12990</v>
      </c>
      <c r="P21" s="288">
        <v>17307</v>
      </c>
      <c r="Q21" s="288">
        <v>20670</v>
      </c>
      <c r="R21" s="286">
        <v>18402</v>
      </c>
      <c r="S21" s="286">
        <v>14851</v>
      </c>
      <c r="T21" s="288">
        <v>16243</v>
      </c>
      <c r="U21" s="288">
        <v>14626</v>
      </c>
      <c r="V21" s="288">
        <v>0</v>
      </c>
      <c r="W21" s="288">
        <v>0</v>
      </c>
      <c r="X21" s="288">
        <v>0</v>
      </c>
    </row>
    <row r="22" spans="2:24" ht="35.1" customHeight="1" x14ac:dyDescent="0.45">
      <c r="B22" s="256"/>
      <c r="C22" s="256"/>
      <c r="D22" s="256"/>
      <c r="E22" s="404" t="s">
        <v>274</v>
      </c>
      <c r="F22" s="404"/>
      <c r="G22" s="242" t="s">
        <v>273</v>
      </c>
      <c r="H22" s="286">
        <v>2727</v>
      </c>
      <c r="I22" s="286">
        <v>7652</v>
      </c>
      <c r="J22" s="286">
        <v>3321</v>
      </c>
      <c r="K22" s="286">
        <v>3067</v>
      </c>
      <c r="L22" s="287">
        <v>1529</v>
      </c>
      <c r="M22" s="286">
        <v>5094</v>
      </c>
      <c r="N22" s="286">
        <v>3468</v>
      </c>
      <c r="O22" s="286">
        <v>5900</v>
      </c>
      <c r="P22" s="286">
        <v>0</v>
      </c>
      <c r="Q22" s="286">
        <v>0</v>
      </c>
      <c r="R22" s="286">
        <v>6</v>
      </c>
      <c r="S22" s="286">
        <v>0</v>
      </c>
      <c r="T22" s="286">
        <v>224</v>
      </c>
      <c r="U22" s="286">
        <v>150</v>
      </c>
      <c r="V22" s="286">
        <v>176</v>
      </c>
      <c r="W22" s="286">
        <v>676</v>
      </c>
      <c r="X22" s="286">
        <v>2650</v>
      </c>
    </row>
    <row r="23" spans="2:24" ht="35.1" customHeight="1" x14ac:dyDescent="0.45">
      <c r="B23" s="256"/>
      <c r="C23" s="256"/>
      <c r="D23" s="256"/>
      <c r="E23" s="404" t="s">
        <v>192</v>
      </c>
      <c r="F23" s="404"/>
      <c r="G23" s="242" t="s">
        <v>273</v>
      </c>
      <c r="H23" s="286">
        <v>30159</v>
      </c>
      <c r="I23" s="286">
        <v>37968</v>
      </c>
      <c r="J23" s="286">
        <v>35474</v>
      </c>
      <c r="K23" s="286">
        <v>31553</v>
      </c>
      <c r="L23" s="287">
        <v>32326</v>
      </c>
      <c r="M23" s="286">
        <v>1671</v>
      </c>
      <c r="N23" s="286">
        <v>72978</v>
      </c>
      <c r="O23" s="286">
        <v>8035</v>
      </c>
      <c r="P23" s="286">
        <v>41620</v>
      </c>
      <c r="Q23" s="286">
        <v>28</v>
      </c>
      <c r="R23" s="286">
        <v>38858</v>
      </c>
      <c r="S23" s="286">
        <v>2815</v>
      </c>
      <c r="T23" s="286">
        <v>31526</v>
      </c>
      <c r="U23" s="286">
        <v>8583</v>
      </c>
      <c r="V23" s="286">
        <v>71227</v>
      </c>
      <c r="W23" s="286">
        <v>6229</v>
      </c>
      <c r="X23" s="286">
        <v>104341</v>
      </c>
    </row>
    <row r="24" spans="2:24" ht="35.1" customHeight="1" x14ac:dyDescent="0.45">
      <c r="B24" s="256"/>
      <c r="C24" s="256"/>
      <c r="D24" s="404" t="s">
        <v>199</v>
      </c>
      <c r="E24" s="404"/>
      <c r="F24" s="404"/>
      <c r="G24" s="242" t="s">
        <v>273</v>
      </c>
      <c r="H24" s="286">
        <v>25556</v>
      </c>
      <c r="I24" s="286">
        <v>14061</v>
      </c>
      <c r="J24" s="286">
        <v>12721</v>
      </c>
      <c r="K24" s="286">
        <v>12064</v>
      </c>
      <c r="L24" s="287">
        <v>12645</v>
      </c>
      <c r="M24" s="286">
        <v>15400</v>
      </c>
      <c r="N24" s="286">
        <v>6538</v>
      </c>
      <c r="O24" s="286">
        <v>9861</v>
      </c>
      <c r="P24" s="286">
        <v>14706</v>
      </c>
      <c r="Q24" s="286">
        <v>10081</v>
      </c>
      <c r="R24" s="286">
        <v>11317</v>
      </c>
      <c r="S24" s="286">
        <v>6284</v>
      </c>
      <c r="T24" s="286">
        <v>9918</v>
      </c>
      <c r="U24" s="286">
        <v>26128</v>
      </c>
      <c r="V24" s="286">
        <v>13589</v>
      </c>
      <c r="W24" s="286">
        <v>5121</v>
      </c>
      <c r="X24" s="286">
        <v>22801</v>
      </c>
    </row>
    <row r="25" spans="2:24" ht="35.1" customHeight="1" x14ac:dyDescent="0.45">
      <c r="B25" s="256"/>
      <c r="C25" s="404" t="s">
        <v>205</v>
      </c>
      <c r="D25" s="404"/>
      <c r="E25" s="404"/>
      <c r="F25" s="404"/>
      <c r="G25" s="242" t="s">
        <v>273</v>
      </c>
      <c r="H25" s="286">
        <v>397279</v>
      </c>
      <c r="I25" s="286">
        <v>392209</v>
      </c>
      <c r="J25" s="286">
        <v>448979</v>
      </c>
      <c r="K25" s="286">
        <v>418709</v>
      </c>
      <c r="L25" s="287">
        <v>469215</v>
      </c>
      <c r="M25" s="62">
        <v>412594</v>
      </c>
      <c r="N25" s="289">
        <v>564583</v>
      </c>
      <c r="O25" s="289">
        <v>367496</v>
      </c>
      <c r="P25" s="289">
        <v>476455</v>
      </c>
      <c r="Q25" s="289">
        <v>434875</v>
      </c>
      <c r="R25" s="289">
        <v>475223</v>
      </c>
      <c r="S25" s="289">
        <v>480518</v>
      </c>
      <c r="T25" s="289">
        <v>447648</v>
      </c>
      <c r="U25" s="289">
        <v>479722</v>
      </c>
      <c r="V25" s="289">
        <v>638938</v>
      </c>
      <c r="W25" s="289">
        <v>415105</v>
      </c>
      <c r="X25" s="289">
        <v>437429</v>
      </c>
    </row>
    <row r="26" spans="2:24" ht="35.1" customHeight="1" x14ac:dyDescent="0.45">
      <c r="B26" s="290"/>
      <c r="C26" s="405" t="s">
        <v>229</v>
      </c>
      <c r="D26" s="405"/>
      <c r="E26" s="405"/>
      <c r="F26" s="405"/>
      <c r="G26" s="249" t="s">
        <v>273</v>
      </c>
      <c r="H26" s="291">
        <v>82835</v>
      </c>
      <c r="I26" s="291">
        <v>172116</v>
      </c>
      <c r="J26" s="291">
        <v>248829</v>
      </c>
      <c r="K26" s="291">
        <v>223336</v>
      </c>
      <c r="L26" s="292">
        <v>379171</v>
      </c>
      <c r="M26" s="291">
        <v>202797</v>
      </c>
      <c r="N26" s="291">
        <v>172061</v>
      </c>
      <c r="O26" s="291">
        <v>517716</v>
      </c>
      <c r="P26" s="291">
        <v>169189</v>
      </c>
      <c r="Q26" s="291">
        <v>488814</v>
      </c>
      <c r="R26" s="291">
        <v>220243</v>
      </c>
      <c r="S26" s="291">
        <v>199563</v>
      </c>
      <c r="T26" s="291">
        <v>586565</v>
      </c>
      <c r="U26" s="291">
        <v>513912</v>
      </c>
      <c r="V26" s="291">
        <v>503972</v>
      </c>
      <c r="W26" s="291">
        <v>486871</v>
      </c>
      <c r="X26" s="291">
        <v>488343</v>
      </c>
    </row>
    <row r="27" spans="2:24" ht="35.1" customHeight="1" x14ac:dyDescent="0.45">
      <c r="B27" s="406" t="s">
        <v>144</v>
      </c>
      <c r="C27" s="406"/>
      <c r="D27" s="406"/>
      <c r="E27" s="406"/>
      <c r="F27" s="406"/>
      <c r="G27" s="283" t="s">
        <v>273</v>
      </c>
      <c r="H27" s="284">
        <v>1045381</v>
      </c>
      <c r="I27" s="284">
        <v>1125914</v>
      </c>
      <c r="J27" s="284">
        <v>1252878</v>
      </c>
      <c r="K27" s="284">
        <v>1259362</v>
      </c>
      <c r="L27" s="285">
        <v>1455516</v>
      </c>
      <c r="M27" s="284">
        <v>1135838</v>
      </c>
      <c r="N27" s="284">
        <v>1310095</v>
      </c>
      <c r="O27" s="284">
        <v>1363936</v>
      </c>
      <c r="P27" s="284">
        <v>1182328</v>
      </c>
      <c r="Q27" s="284">
        <v>1472769</v>
      </c>
      <c r="R27" s="284">
        <v>1740994</v>
      </c>
      <c r="S27" s="284">
        <v>1251725</v>
      </c>
      <c r="T27" s="284">
        <v>1578336</v>
      </c>
      <c r="U27" s="284">
        <v>1502677</v>
      </c>
      <c r="V27" s="284">
        <v>1698710</v>
      </c>
      <c r="W27" s="284">
        <v>1345150</v>
      </c>
      <c r="X27" s="284">
        <v>1883639</v>
      </c>
    </row>
    <row r="28" spans="2:24" ht="35.1" customHeight="1" x14ac:dyDescent="0.45">
      <c r="B28" s="256"/>
      <c r="C28" s="404" t="s">
        <v>146</v>
      </c>
      <c r="D28" s="404"/>
      <c r="E28" s="404"/>
      <c r="F28" s="404"/>
      <c r="G28" s="242" t="s">
        <v>273</v>
      </c>
      <c r="H28" s="286">
        <v>407316</v>
      </c>
      <c r="I28" s="286">
        <v>392338</v>
      </c>
      <c r="J28" s="286">
        <v>421629</v>
      </c>
      <c r="K28" s="286">
        <v>429215</v>
      </c>
      <c r="L28" s="287">
        <v>425190</v>
      </c>
      <c r="M28" s="286">
        <v>395846</v>
      </c>
      <c r="N28" s="286">
        <v>501359</v>
      </c>
      <c r="O28" s="286">
        <v>378180</v>
      </c>
      <c r="P28" s="286">
        <v>438716</v>
      </c>
      <c r="Q28" s="286">
        <v>431814</v>
      </c>
      <c r="R28" s="286">
        <v>442260</v>
      </c>
      <c r="S28" s="286">
        <v>401877</v>
      </c>
      <c r="T28" s="286">
        <v>421698</v>
      </c>
      <c r="U28" s="286">
        <v>436645</v>
      </c>
      <c r="V28" s="286">
        <v>421632</v>
      </c>
      <c r="W28" s="286">
        <v>356202</v>
      </c>
      <c r="X28" s="286">
        <v>476050</v>
      </c>
    </row>
    <row r="29" spans="2:24" ht="35.1" customHeight="1" x14ac:dyDescent="0.45">
      <c r="B29" s="256"/>
      <c r="C29" s="256"/>
      <c r="D29" s="404" t="s">
        <v>275</v>
      </c>
      <c r="E29" s="404"/>
      <c r="F29" s="404"/>
      <c r="G29" s="242" t="s">
        <v>273</v>
      </c>
      <c r="H29" s="286">
        <v>290903</v>
      </c>
      <c r="I29" s="286">
        <v>295256</v>
      </c>
      <c r="J29" s="286">
        <v>321431</v>
      </c>
      <c r="K29" s="286">
        <v>313435</v>
      </c>
      <c r="L29" s="287">
        <v>321563</v>
      </c>
      <c r="M29" s="286">
        <v>298060</v>
      </c>
      <c r="N29" s="286">
        <v>404626</v>
      </c>
      <c r="O29" s="286">
        <v>295358</v>
      </c>
      <c r="P29" s="286">
        <v>326975</v>
      </c>
      <c r="Q29" s="286">
        <v>305342</v>
      </c>
      <c r="R29" s="286">
        <v>298096</v>
      </c>
      <c r="S29" s="286">
        <v>310531</v>
      </c>
      <c r="T29" s="286">
        <v>341898</v>
      </c>
      <c r="U29" s="286">
        <v>349010</v>
      </c>
      <c r="V29" s="286">
        <v>330699</v>
      </c>
      <c r="W29" s="286">
        <v>274924</v>
      </c>
      <c r="X29" s="286">
        <v>323240</v>
      </c>
    </row>
    <row r="30" spans="2:24" ht="35.1" customHeight="1" x14ac:dyDescent="0.45">
      <c r="B30" s="256"/>
      <c r="C30" s="256"/>
      <c r="D30" s="256"/>
      <c r="E30" s="404" t="s">
        <v>276</v>
      </c>
      <c r="F30" s="404"/>
      <c r="G30" s="242" t="s">
        <v>273</v>
      </c>
      <c r="H30" s="286">
        <v>72704</v>
      </c>
      <c r="I30" s="286">
        <v>72851</v>
      </c>
      <c r="J30" s="286">
        <v>74218</v>
      </c>
      <c r="K30" s="286">
        <v>82604</v>
      </c>
      <c r="L30" s="287">
        <v>86869</v>
      </c>
      <c r="M30" s="286">
        <v>76992</v>
      </c>
      <c r="N30" s="286">
        <v>78537</v>
      </c>
      <c r="O30" s="286">
        <v>79265</v>
      </c>
      <c r="P30" s="286">
        <v>83277</v>
      </c>
      <c r="Q30" s="286">
        <v>87848</v>
      </c>
      <c r="R30" s="286">
        <v>91138</v>
      </c>
      <c r="S30" s="286">
        <v>87461</v>
      </c>
      <c r="T30" s="286">
        <v>93530</v>
      </c>
      <c r="U30" s="286">
        <v>97200</v>
      </c>
      <c r="V30" s="286">
        <v>82081</v>
      </c>
      <c r="W30" s="286">
        <v>83231</v>
      </c>
      <c r="X30" s="286">
        <v>101872</v>
      </c>
    </row>
    <row r="31" spans="2:24" ht="35.1" customHeight="1" x14ac:dyDescent="0.45">
      <c r="B31" s="256"/>
      <c r="C31" s="256"/>
      <c r="D31" s="256"/>
      <c r="E31" s="404" t="s">
        <v>175</v>
      </c>
      <c r="F31" s="404"/>
      <c r="G31" s="242" t="s">
        <v>273</v>
      </c>
      <c r="H31" s="286">
        <v>23626</v>
      </c>
      <c r="I31" s="286">
        <v>21964</v>
      </c>
      <c r="J31" s="286">
        <v>17141</v>
      </c>
      <c r="K31" s="286">
        <v>14523</v>
      </c>
      <c r="L31" s="287">
        <v>17553</v>
      </c>
      <c r="M31" s="286">
        <v>14340</v>
      </c>
      <c r="N31" s="286">
        <v>14646</v>
      </c>
      <c r="O31" s="286">
        <v>12501</v>
      </c>
      <c r="P31" s="286">
        <v>32022</v>
      </c>
      <c r="Q31" s="286">
        <v>19694</v>
      </c>
      <c r="R31" s="286">
        <v>20560</v>
      </c>
      <c r="S31" s="286">
        <v>18388</v>
      </c>
      <c r="T31" s="286">
        <v>12132</v>
      </c>
      <c r="U31" s="286">
        <v>11717</v>
      </c>
      <c r="V31" s="286">
        <v>38876</v>
      </c>
      <c r="W31" s="286">
        <v>10137</v>
      </c>
      <c r="X31" s="286">
        <v>5627</v>
      </c>
    </row>
    <row r="32" spans="2:24" ht="35.1" customHeight="1" x14ac:dyDescent="0.45">
      <c r="B32" s="256"/>
      <c r="C32" s="256"/>
      <c r="D32" s="256"/>
      <c r="E32" s="404" t="s">
        <v>181</v>
      </c>
      <c r="F32" s="404"/>
      <c r="G32" s="242" t="s">
        <v>273</v>
      </c>
      <c r="H32" s="286">
        <v>19771</v>
      </c>
      <c r="I32" s="286">
        <v>20530</v>
      </c>
      <c r="J32" s="286">
        <v>23715</v>
      </c>
      <c r="K32" s="286">
        <v>22940</v>
      </c>
      <c r="L32" s="287">
        <v>21128</v>
      </c>
      <c r="M32" s="286">
        <v>24870</v>
      </c>
      <c r="N32" s="286">
        <v>25120</v>
      </c>
      <c r="O32" s="286">
        <v>23491</v>
      </c>
      <c r="P32" s="286">
        <v>26041</v>
      </c>
      <c r="Q32" s="286">
        <v>20738</v>
      </c>
      <c r="R32" s="286">
        <v>19725</v>
      </c>
      <c r="S32" s="286">
        <v>15740</v>
      </c>
      <c r="T32" s="286">
        <v>21471</v>
      </c>
      <c r="U32" s="286">
        <v>19330</v>
      </c>
      <c r="V32" s="286">
        <v>19576</v>
      </c>
      <c r="W32" s="286">
        <v>16118</v>
      </c>
      <c r="X32" s="286">
        <v>21313</v>
      </c>
    </row>
    <row r="33" spans="2:24" ht="35.1" customHeight="1" x14ac:dyDescent="0.45">
      <c r="B33" s="256"/>
      <c r="C33" s="256"/>
      <c r="D33" s="256"/>
      <c r="E33" s="404" t="s">
        <v>191</v>
      </c>
      <c r="F33" s="404"/>
      <c r="G33" s="242" t="s">
        <v>273</v>
      </c>
      <c r="H33" s="286">
        <v>12116</v>
      </c>
      <c r="I33" s="286">
        <v>13357</v>
      </c>
      <c r="J33" s="286">
        <v>12327</v>
      </c>
      <c r="K33" s="286">
        <v>14117</v>
      </c>
      <c r="L33" s="287">
        <v>15215</v>
      </c>
      <c r="M33" s="286">
        <v>12845</v>
      </c>
      <c r="N33" s="286">
        <v>6869</v>
      </c>
      <c r="O33" s="286">
        <v>14609</v>
      </c>
      <c r="P33" s="286">
        <v>17963</v>
      </c>
      <c r="Q33" s="286">
        <v>7964</v>
      </c>
      <c r="R33" s="286">
        <v>17320</v>
      </c>
      <c r="S33" s="286">
        <v>12822</v>
      </c>
      <c r="T33" s="286">
        <v>20820</v>
      </c>
      <c r="U33" s="286">
        <v>12118</v>
      </c>
      <c r="V33" s="286">
        <v>20401</v>
      </c>
      <c r="W33" s="286">
        <v>14467</v>
      </c>
      <c r="X33" s="286">
        <v>24380</v>
      </c>
    </row>
    <row r="34" spans="2:24" ht="35.1" customHeight="1" x14ac:dyDescent="0.45">
      <c r="B34" s="256"/>
      <c r="C34" s="256"/>
      <c r="D34" s="256"/>
      <c r="E34" s="404" t="s">
        <v>204</v>
      </c>
      <c r="F34" s="404"/>
      <c r="G34" s="242" t="s">
        <v>273</v>
      </c>
      <c r="H34" s="286">
        <v>12254</v>
      </c>
      <c r="I34" s="286">
        <v>11252</v>
      </c>
      <c r="J34" s="286">
        <v>9576</v>
      </c>
      <c r="K34" s="286">
        <v>13394</v>
      </c>
      <c r="L34" s="287">
        <v>10901</v>
      </c>
      <c r="M34" s="286">
        <v>11943</v>
      </c>
      <c r="N34" s="286">
        <v>7756</v>
      </c>
      <c r="O34" s="286">
        <v>12483</v>
      </c>
      <c r="P34" s="286">
        <v>14781</v>
      </c>
      <c r="Q34" s="286">
        <v>14216</v>
      </c>
      <c r="R34" s="286">
        <v>11362</v>
      </c>
      <c r="S34" s="286">
        <v>11168</v>
      </c>
      <c r="T34" s="286">
        <v>8053</v>
      </c>
      <c r="U34" s="286">
        <v>9905</v>
      </c>
      <c r="V34" s="286">
        <v>6493</v>
      </c>
      <c r="W34" s="286">
        <v>11405</v>
      </c>
      <c r="X34" s="286">
        <v>11248</v>
      </c>
    </row>
    <row r="35" spans="2:24" ht="35.1" customHeight="1" x14ac:dyDescent="0.45">
      <c r="B35" s="256"/>
      <c r="C35" s="256"/>
      <c r="D35" s="256"/>
      <c r="E35" s="404" t="s">
        <v>222</v>
      </c>
      <c r="F35" s="404"/>
      <c r="G35" s="242" t="s">
        <v>273</v>
      </c>
      <c r="H35" s="286">
        <v>13543</v>
      </c>
      <c r="I35" s="286">
        <v>14421</v>
      </c>
      <c r="J35" s="286">
        <v>15415</v>
      </c>
      <c r="K35" s="286">
        <v>14584</v>
      </c>
      <c r="L35" s="287">
        <v>15578</v>
      </c>
      <c r="M35" s="286">
        <v>17380</v>
      </c>
      <c r="N35" s="286">
        <v>13496</v>
      </c>
      <c r="O35" s="286">
        <v>10890</v>
      </c>
      <c r="P35" s="286">
        <v>9694</v>
      </c>
      <c r="Q35" s="286">
        <v>11793</v>
      </c>
      <c r="R35" s="286">
        <v>9170</v>
      </c>
      <c r="S35" s="286">
        <v>12714</v>
      </c>
      <c r="T35" s="286">
        <v>25093</v>
      </c>
      <c r="U35" s="286">
        <v>18312</v>
      </c>
      <c r="V35" s="286">
        <v>23367</v>
      </c>
      <c r="W35" s="286">
        <v>17643</v>
      </c>
      <c r="X35" s="286">
        <v>17378</v>
      </c>
    </row>
    <row r="36" spans="2:24" ht="35.1" customHeight="1" x14ac:dyDescent="0.45">
      <c r="B36" s="256"/>
      <c r="C36" s="256"/>
      <c r="D36" s="256"/>
      <c r="E36" s="404" t="s">
        <v>232</v>
      </c>
      <c r="F36" s="404"/>
      <c r="G36" s="242" t="s">
        <v>273</v>
      </c>
      <c r="H36" s="286">
        <v>45226</v>
      </c>
      <c r="I36" s="286">
        <v>47596</v>
      </c>
      <c r="J36" s="286">
        <v>43390</v>
      </c>
      <c r="K36" s="286">
        <v>40306</v>
      </c>
      <c r="L36" s="287">
        <v>58507</v>
      </c>
      <c r="M36" s="286">
        <v>39179</v>
      </c>
      <c r="N36" s="286">
        <v>180057</v>
      </c>
      <c r="O36" s="286">
        <v>44565</v>
      </c>
      <c r="P36" s="286">
        <v>47232</v>
      </c>
      <c r="Q36" s="286">
        <v>40750</v>
      </c>
      <c r="R36" s="286">
        <v>34633</v>
      </c>
      <c r="S36" s="286">
        <v>65834</v>
      </c>
      <c r="T36" s="286">
        <v>68508</v>
      </c>
      <c r="U36" s="286">
        <v>54805</v>
      </c>
      <c r="V36" s="286">
        <v>53391</v>
      </c>
      <c r="W36" s="286">
        <v>34624</v>
      </c>
      <c r="X36" s="286">
        <v>38503</v>
      </c>
    </row>
    <row r="37" spans="2:24" ht="35.1" customHeight="1" x14ac:dyDescent="0.45">
      <c r="B37" s="256"/>
      <c r="C37" s="256"/>
      <c r="D37" s="256"/>
      <c r="E37" s="404" t="s">
        <v>237</v>
      </c>
      <c r="F37" s="404"/>
      <c r="G37" s="242" t="s">
        <v>273</v>
      </c>
      <c r="H37" s="286">
        <v>15454</v>
      </c>
      <c r="I37" s="286">
        <v>21395</v>
      </c>
      <c r="J37" s="286">
        <v>19021</v>
      </c>
      <c r="K37" s="286">
        <v>19800</v>
      </c>
      <c r="L37" s="287">
        <v>10923</v>
      </c>
      <c r="M37" s="286">
        <v>9608</v>
      </c>
      <c r="N37" s="286">
        <v>3465</v>
      </c>
      <c r="O37" s="286">
        <v>6120</v>
      </c>
      <c r="P37" s="286">
        <v>6813</v>
      </c>
      <c r="Q37" s="286">
        <v>13593</v>
      </c>
      <c r="R37" s="286">
        <v>12032</v>
      </c>
      <c r="S37" s="286">
        <v>13123</v>
      </c>
      <c r="T37" s="286">
        <v>10597</v>
      </c>
      <c r="U37" s="286">
        <v>25697</v>
      </c>
      <c r="V37" s="286">
        <v>13324</v>
      </c>
      <c r="W37" s="286">
        <v>8648</v>
      </c>
      <c r="X37" s="286">
        <v>8050</v>
      </c>
    </row>
    <row r="38" spans="2:24" ht="35.1" customHeight="1" x14ac:dyDescent="0.45">
      <c r="B38" s="256"/>
      <c r="C38" s="256"/>
      <c r="D38" s="256"/>
      <c r="E38" s="404" t="s">
        <v>241</v>
      </c>
      <c r="F38" s="404"/>
      <c r="G38" s="242" t="s">
        <v>273</v>
      </c>
      <c r="H38" s="286">
        <v>24348</v>
      </c>
      <c r="I38" s="286">
        <v>20849</v>
      </c>
      <c r="J38" s="286">
        <v>25816</v>
      </c>
      <c r="K38" s="286">
        <v>30203</v>
      </c>
      <c r="L38" s="287">
        <v>32310</v>
      </c>
      <c r="M38" s="286">
        <v>28539</v>
      </c>
      <c r="N38" s="286">
        <v>26857</v>
      </c>
      <c r="O38" s="286">
        <v>37816</v>
      </c>
      <c r="P38" s="286">
        <v>34453</v>
      </c>
      <c r="Q38" s="286">
        <v>43839</v>
      </c>
      <c r="R38" s="286">
        <v>36386</v>
      </c>
      <c r="S38" s="286">
        <v>27843</v>
      </c>
      <c r="T38" s="286">
        <v>30229</v>
      </c>
      <c r="U38" s="286">
        <v>32432</v>
      </c>
      <c r="V38" s="286">
        <v>28257</v>
      </c>
      <c r="W38" s="286">
        <v>29886</v>
      </c>
      <c r="X38" s="286">
        <v>31183</v>
      </c>
    </row>
    <row r="39" spans="2:24" ht="35.1" customHeight="1" x14ac:dyDescent="0.45">
      <c r="B39" s="256"/>
      <c r="C39" s="256"/>
      <c r="D39" s="256"/>
      <c r="E39" s="404" t="s">
        <v>140</v>
      </c>
      <c r="F39" s="404"/>
      <c r="G39" s="242" t="s">
        <v>273</v>
      </c>
      <c r="H39" s="286">
        <v>51860</v>
      </c>
      <c r="I39" s="286">
        <v>51040</v>
      </c>
      <c r="J39" s="286">
        <v>80812</v>
      </c>
      <c r="K39" s="286">
        <v>60962</v>
      </c>
      <c r="L39" s="287">
        <v>52580</v>
      </c>
      <c r="M39" s="286">
        <v>62365</v>
      </c>
      <c r="N39" s="286">
        <v>47822</v>
      </c>
      <c r="O39" s="286">
        <v>53619</v>
      </c>
      <c r="P39" s="286">
        <v>54699</v>
      </c>
      <c r="Q39" s="286">
        <v>44906</v>
      </c>
      <c r="R39" s="286">
        <v>45770</v>
      </c>
      <c r="S39" s="286">
        <v>45437</v>
      </c>
      <c r="T39" s="286">
        <v>51465</v>
      </c>
      <c r="U39" s="286">
        <v>67494</v>
      </c>
      <c r="V39" s="286">
        <v>44934</v>
      </c>
      <c r="W39" s="286">
        <v>48765</v>
      </c>
      <c r="X39" s="286">
        <v>63687</v>
      </c>
    </row>
    <row r="40" spans="2:24" ht="35.1" customHeight="1" x14ac:dyDescent="0.45">
      <c r="B40" s="256"/>
      <c r="C40" s="256"/>
      <c r="D40" s="256"/>
      <c r="E40" s="404" t="s">
        <v>277</v>
      </c>
      <c r="F40" s="404"/>
      <c r="G40" s="242" t="s">
        <v>273</v>
      </c>
      <c r="H40" s="286">
        <v>23949</v>
      </c>
      <c r="I40" s="286">
        <v>29445</v>
      </c>
      <c r="J40" s="286">
        <v>35738</v>
      </c>
      <c r="K40" s="286">
        <v>31358</v>
      </c>
      <c r="L40" s="287">
        <v>18674</v>
      </c>
      <c r="M40" s="286">
        <v>22649</v>
      </c>
      <c r="N40" s="286">
        <v>8854</v>
      </c>
      <c r="O40" s="286">
        <v>18743</v>
      </c>
      <c r="P40" s="286">
        <v>10672</v>
      </c>
      <c r="Q40" s="286">
        <v>15565</v>
      </c>
      <c r="R40" s="286">
        <v>17074</v>
      </c>
      <c r="S40" s="286">
        <v>20202</v>
      </c>
      <c r="T40" s="286">
        <v>19037</v>
      </c>
      <c r="U40" s="286">
        <v>44590</v>
      </c>
      <c r="V40" s="286">
        <v>18237</v>
      </c>
      <c r="W40" s="286">
        <v>13360</v>
      </c>
      <c r="X40" s="286">
        <v>15110</v>
      </c>
    </row>
    <row r="41" spans="2:24" ht="35.1" customHeight="1" x14ac:dyDescent="0.45">
      <c r="B41" s="256"/>
      <c r="C41" s="256"/>
      <c r="D41" s="256"/>
      <c r="E41" s="404" t="s">
        <v>278</v>
      </c>
      <c r="F41" s="404"/>
      <c r="G41" s="242" t="s">
        <v>273</v>
      </c>
      <c r="H41" s="286">
        <v>25394</v>
      </c>
      <c r="I41" s="286">
        <v>22733</v>
      </c>
      <c r="J41" s="286">
        <v>28718</v>
      </c>
      <c r="K41" s="286">
        <v>33564</v>
      </c>
      <c r="L41" s="287">
        <v>36448</v>
      </c>
      <c r="M41" s="286">
        <v>34150</v>
      </c>
      <c r="N41" s="286">
        <v>29035</v>
      </c>
      <c r="O41" s="286">
        <v>40530</v>
      </c>
      <c r="P41" s="286">
        <v>38557</v>
      </c>
      <c r="Q41" s="286">
        <v>48703</v>
      </c>
      <c r="R41" s="286">
        <v>39212</v>
      </c>
      <c r="S41" s="286">
        <v>38526</v>
      </c>
      <c r="T41" s="286">
        <v>33644</v>
      </c>
      <c r="U41" s="286">
        <v>35832</v>
      </c>
      <c r="V41" s="286">
        <v>32908</v>
      </c>
      <c r="W41" s="286">
        <v>32063</v>
      </c>
      <c r="X41" s="286">
        <v>34218</v>
      </c>
    </row>
    <row r="42" spans="2:24" ht="35.1" customHeight="1" x14ac:dyDescent="0.45">
      <c r="B42" s="256"/>
      <c r="C42" s="256"/>
      <c r="D42" s="256"/>
      <c r="E42" s="404" t="s">
        <v>279</v>
      </c>
      <c r="F42" s="404"/>
      <c r="G42" s="242" t="s">
        <v>273</v>
      </c>
      <c r="H42" s="286">
        <v>19958</v>
      </c>
      <c r="I42" s="286">
        <v>17453</v>
      </c>
      <c r="J42" s="286">
        <v>16624</v>
      </c>
      <c r="K42" s="286">
        <v>16421</v>
      </c>
      <c r="L42" s="287">
        <v>15831</v>
      </c>
      <c r="M42" s="286">
        <v>14758</v>
      </c>
      <c r="N42" s="286">
        <v>17610</v>
      </c>
      <c r="O42" s="286">
        <v>15012</v>
      </c>
      <c r="P42" s="286">
        <v>17829</v>
      </c>
      <c r="Q42" s="286">
        <v>16568</v>
      </c>
      <c r="R42" s="286">
        <v>17892</v>
      </c>
      <c r="S42" s="286">
        <v>16474</v>
      </c>
      <c r="T42" s="286">
        <v>15222</v>
      </c>
      <c r="U42" s="286">
        <v>15840</v>
      </c>
      <c r="V42" s="286">
        <v>15674</v>
      </c>
      <c r="W42" s="286">
        <v>12645</v>
      </c>
      <c r="X42" s="286">
        <v>14451</v>
      </c>
    </row>
    <row r="43" spans="2:24" ht="35.1" customHeight="1" x14ac:dyDescent="0.45">
      <c r="B43" s="256"/>
      <c r="C43" s="256"/>
      <c r="D43" s="404" t="s">
        <v>147</v>
      </c>
      <c r="E43" s="404"/>
      <c r="F43" s="404"/>
      <c r="G43" s="242" t="s">
        <v>273</v>
      </c>
      <c r="H43" s="286">
        <v>116413</v>
      </c>
      <c r="I43" s="286">
        <v>97082</v>
      </c>
      <c r="J43" s="286">
        <v>100198</v>
      </c>
      <c r="K43" s="286">
        <v>115780</v>
      </c>
      <c r="L43" s="287">
        <v>103627</v>
      </c>
      <c r="M43" s="286">
        <v>97785</v>
      </c>
      <c r="N43" s="286">
        <v>96734</v>
      </c>
      <c r="O43" s="286">
        <v>82822</v>
      </c>
      <c r="P43" s="286">
        <v>111741</v>
      </c>
      <c r="Q43" s="286">
        <v>126473</v>
      </c>
      <c r="R43" s="286">
        <v>144164</v>
      </c>
      <c r="S43" s="286">
        <v>91346</v>
      </c>
      <c r="T43" s="286">
        <v>79800</v>
      </c>
      <c r="U43" s="286">
        <v>87635</v>
      </c>
      <c r="V43" s="286">
        <v>90933</v>
      </c>
      <c r="W43" s="286">
        <v>81278</v>
      </c>
      <c r="X43" s="286">
        <v>152810</v>
      </c>
    </row>
    <row r="44" spans="2:24" ht="35.1" customHeight="1" x14ac:dyDescent="0.45">
      <c r="B44" s="256"/>
      <c r="C44" s="256"/>
      <c r="D44" s="256"/>
      <c r="E44" s="404" t="s">
        <v>280</v>
      </c>
      <c r="F44" s="404"/>
      <c r="G44" s="242" t="s">
        <v>273</v>
      </c>
      <c r="H44" s="286">
        <v>51218</v>
      </c>
      <c r="I44" s="286">
        <v>37907</v>
      </c>
      <c r="J44" s="286">
        <v>38285</v>
      </c>
      <c r="K44" s="286">
        <v>43818</v>
      </c>
      <c r="L44" s="287">
        <v>36134</v>
      </c>
      <c r="M44" s="286">
        <v>32948</v>
      </c>
      <c r="N44" s="286">
        <v>33377</v>
      </c>
      <c r="O44" s="286">
        <v>28215</v>
      </c>
      <c r="P44" s="286">
        <v>55290</v>
      </c>
      <c r="Q44" s="286">
        <v>61240</v>
      </c>
      <c r="R44" s="286">
        <v>24797</v>
      </c>
      <c r="S44" s="286">
        <v>27700</v>
      </c>
      <c r="T44" s="286">
        <v>26461</v>
      </c>
      <c r="U44" s="286">
        <v>30591</v>
      </c>
      <c r="V44" s="286">
        <v>31638</v>
      </c>
      <c r="W44" s="286">
        <v>32373</v>
      </c>
      <c r="X44" s="286">
        <v>48979</v>
      </c>
    </row>
    <row r="45" spans="2:24" ht="35.1" customHeight="1" x14ac:dyDescent="0.45">
      <c r="B45" s="256"/>
      <c r="C45" s="256"/>
      <c r="D45" s="256"/>
      <c r="E45" s="404" t="s">
        <v>281</v>
      </c>
      <c r="F45" s="404"/>
      <c r="G45" s="242" t="s">
        <v>273</v>
      </c>
      <c r="H45" s="286">
        <v>65195</v>
      </c>
      <c r="I45" s="286">
        <v>59132</v>
      </c>
      <c r="J45" s="286">
        <v>61829</v>
      </c>
      <c r="K45" s="286">
        <v>71798</v>
      </c>
      <c r="L45" s="287">
        <v>67467</v>
      </c>
      <c r="M45" s="286">
        <v>64837</v>
      </c>
      <c r="N45" s="286">
        <v>63356</v>
      </c>
      <c r="O45" s="286">
        <v>54607</v>
      </c>
      <c r="P45" s="286">
        <v>56452</v>
      </c>
      <c r="Q45" s="286">
        <v>65232</v>
      </c>
      <c r="R45" s="286">
        <v>119368</v>
      </c>
      <c r="S45" s="286">
        <v>63646</v>
      </c>
      <c r="T45" s="286">
        <v>53028</v>
      </c>
      <c r="U45" s="286">
        <v>57044</v>
      </c>
      <c r="V45" s="286">
        <v>59296</v>
      </c>
      <c r="W45" s="286">
        <v>48906</v>
      </c>
      <c r="X45" s="286">
        <v>103831</v>
      </c>
    </row>
    <row r="46" spans="2:24" ht="35.1" customHeight="1" x14ac:dyDescent="0.45">
      <c r="B46" s="256"/>
      <c r="C46" s="256"/>
      <c r="D46" s="256"/>
      <c r="E46" s="404" t="s">
        <v>282</v>
      </c>
      <c r="F46" s="404"/>
      <c r="G46" s="242" t="s">
        <v>273</v>
      </c>
      <c r="H46" s="286">
        <v>0</v>
      </c>
      <c r="I46" s="286">
        <v>43</v>
      </c>
      <c r="J46" s="286">
        <v>84</v>
      </c>
      <c r="K46" s="286">
        <v>164</v>
      </c>
      <c r="L46" s="287">
        <v>26</v>
      </c>
      <c r="M46" s="286">
        <v>0</v>
      </c>
      <c r="N46" s="286">
        <v>0</v>
      </c>
      <c r="O46" s="286">
        <v>0</v>
      </c>
      <c r="P46" s="286">
        <v>0</v>
      </c>
      <c r="Q46" s="286">
        <v>0</v>
      </c>
      <c r="R46" s="286">
        <v>0</v>
      </c>
      <c r="S46" s="286">
        <v>0</v>
      </c>
      <c r="T46" s="286">
        <v>310</v>
      </c>
      <c r="U46" s="286">
        <v>0</v>
      </c>
      <c r="V46" s="286">
        <v>0</v>
      </c>
      <c r="W46" s="286">
        <v>0</v>
      </c>
      <c r="X46" s="286">
        <v>0</v>
      </c>
    </row>
    <row r="47" spans="2:24" ht="35.1" customHeight="1" x14ac:dyDescent="0.45">
      <c r="B47" s="256"/>
      <c r="C47" s="404" t="s">
        <v>151</v>
      </c>
      <c r="D47" s="404"/>
      <c r="E47" s="404"/>
      <c r="F47" s="404"/>
      <c r="G47" s="242" t="s">
        <v>273</v>
      </c>
      <c r="H47" s="286">
        <v>577148</v>
      </c>
      <c r="I47" s="286">
        <v>571048</v>
      </c>
      <c r="J47" s="286">
        <v>599297</v>
      </c>
      <c r="K47" s="286">
        <v>628359</v>
      </c>
      <c r="L47" s="287">
        <v>655859</v>
      </c>
      <c r="M47" s="286">
        <v>597103</v>
      </c>
      <c r="N47" s="286">
        <v>654399</v>
      </c>
      <c r="O47" s="286">
        <v>478572</v>
      </c>
      <c r="P47" s="286">
        <v>560180</v>
      </c>
      <c r="Q47" s="286">
        <v>564940</v>
      </c>
      <c r="R47" s="286">
        <v>1051314</v>
      </c>
      <c r="S47" s="286">
        <v>593114</v>
      </c>
      <c r="T47" s="286">
        <v>578558</v>
      </c>
      <c r="U47" s="286">
        <v>582122</v>
      </c>
      <c r="V47" s="286">
        <v>766190</v>
      </c>
      <c r="W47" s="286">
        <v>554625</v>
      </c>
      <c r="X47" s="286">
        <v>889188</v>
      </c>
    </row>
    <row r="48" spans="2:24" ht="35.1" customHeight="1" x14ac:dyDescent="0.45">
      <c r="B48" s="290"/>
      <c r="C48" s="405" t="s">
        <v>168</v>
      </c>
      <c r="D48" s="405"/>
      <c r="E48" s="405"/>
      <c r="F48" s="405"/>
      <c r="G48" s="249" t="s">
        <v>273</v>
      </c>
      <c r="H48" s="291">
        <v>60918</v>
      </c>
      <c r="I48" s="291">
        <v>162528</v>
      </c>
      <c r="J48" s="291">
        <v>231952</v>
      </c>
      <c r="K48" s="291">
        <v>201788</v>
      </c>
      <c r="L48" s="292">
        <v>374468</v>
      </c>
      <c r="M48" s="291">
        <v>142890</v>
      </c>
      <c r="N48" s="291">
        <v>154336</v>
      </c>
      <c r="O48" s="291">
        <v>507183</v>
      </c>
      <c r="P48" s="291">
        <v>183431</v>
      </c>
      <c r="Q48" s="291">
        <v>476015</v>
      </c>
      <c r="R48" s="291">
        <v>247421</v>
      </c>
      <c r="S48" s="291">
        <v>256734</v>
      </c>
      <c r="T48" s="291">
        <v>578080</v>
      </c>
      <c r="U48" s="291">
        <v>483911</v>
      </c>
      <c r="V48" s="291">
        <v>510887</v>
      </c>
      <c r="W48" s="291">
        <v>434323</v>
      </c>
      <c r="X48" s="291">
        <v>518401</v>
      </c>
    </row>
    <row r="49" spans="2:24" ht="35.1" customHeight="1" x14ac:dyDescent="0.45">
      <c r="B49" s="404" t="s">
        <v>231</v>
      </c>
      <c r="C49" s="404"/>
      <c r="D49" s="404"/>
      <c r="E49" s="404"/>
      <c r="F49" s="404"/>
      <c r="G49" s="242" t="s">
        <v>273</v>
      </c>
      <c r="H49" s="286">
        <v>448854</v>
      </c>
      <c r="I49" s="286">
        <v>464506</v>
      </c>
      <c r="J49" s="286">
        <v>454872</v>
      </c>
      <c r="K49" s="286">
        <v>501537</v>
      </c>
      <c r="L49" s="287">
        <v>503504</v>
      </c>
      <c r="M49" s="286">
        <v>422662</v>
      </c>
      <c r="N49" s="286">
        <v>476717</v>
      </c>
      <c r="O49" s="286">
        <v>395901</v>
      </c>
      <c r="P49" s="286">
        <v>424943</v>
      </c>
      <c r="Q49" s="286">
        <v>422608</v>
      </c>
      <c r="R49" s="286">
        <v>901363</v>
      </c>
      <c r="S49" s="286">
        <v>480299</v>
      </c>
      <c r="T49" s="286">
        <v>464323</v>
      </c>
      <c r="U49" s="286">
        <v>421408</v>
      </c>
      <c r="V49" s="286">
        <v>464866</v>
      </c>
      <c r="W49" s="286">
        <v>361895</v>
      </c>
      <c r="X49" s="286">
        <v>805058</v>
      </c>
    </row>
    <row r="50" spans="2:24" ht="35.1" customHeight="1" x14ac:dyDescent="0.45">
      <c r="B50" s="404" t="s">
        <v>283</v>
      </c>
      <c r="C50" s="404"/>
      <c r="D50" s="404"/>
      <c r="E50" s="404"/>
      <c r="F50" s="404"/>
      <c r="G50" s="242" t="s">
        <v>273</v>
      </c>
      <c r="H50" s="286">
        <v>157951</v>
      </c>
      <c r="I50" s="286">
        <v>169251</v>
      </c>
      <c r="J50" s="286">
        <v>133441</v>
      </c>
      <c r="K50" s="286">
        <v>188102</v>
      </c>
      <c r="L50" s="287">
        <v>181940</v>
      </c>
      <c r="M50" s="286">
        <v>124601</v>
      </c>
      <c r="N50" s="286">
        <v>72091</v>
      </c>
      <c r="O50" s="286">
        <v>100544</v>
      </c>
      <c r="P50" s="286">
        <v>97968</v>
      </c>
      <c r="Q50" s="286">
        <v>117266</v>
      </c>
      <c r="R50" s="286">
        <v>603268</v>
      </c>
      <c r="S50" s="286">
        <v>169768</v>
      </c>
      <c r="T50" s="286">
        <v>122425</v>
      </c>
      <c r="U50" s="286">
        <v>72398</v>
      </c>
      <c r="V50" s="286">
        <v>134166</v>
      </c>
      <c r="W50" s="286">
        <v>86972</v>
      </c>
      <c r="X50" s="286">
        <v>481818</v>
      </c>
    </row>
    <row r="51" spans="2:24" ht="35.1" customHeight="1" x14ac:dyDescent="0.45">
      <c r="B51" s="404" t="s">
        <v>284</v>
      </c>
      <c r="C51" s="404"/>
      <c r="D51" s="404"/>
      <c r="E51" s="404"/>
      <c r="F51" s="404"/>
      <c r="G51" s="242" t="s">
        <v>84</v>
      </c>
      <c r="H51" s="293">
        <v>64.8</v>
      </c>
      <c r="I51" s="293">
        <v>63.6</v>
      </c>
      <c r="J51" s="293">
        <v>70.7</v>
      </c>
      <c r="K51" s="293">
        <v>62.5</v>
      </c>
      <c r="L51" s="294">
        <v>63.9</v>
      </c>
      <c r="M51" s="293">
        <v>70.5</v>
      </c>
      <c r="N51" s="293">
        <v>84.9</v>
      </c>
      <c r="O51" s="293">
        <v>74.599999999999994</v>
      </c>
      <c r="P51" s="293">
        <v>76.900000000000006</v>
      </c>
      <c r="Q51" s="293">
        <v>72.3</v>
      </c>
      <c r="R51" s="293">
        <v>33.1</v>
      </c>
      <c r="S51" s="293">
        <v>64.7</v>
      </c>
      <c r="T51" s="293">
        <v>73.599999999999994</v>
      </c>
      <c r="U51" s="293">
        <v>82.8</v>
      </c>
      <c r="V51" s="293">
        <v>71.099999999999994</v>
      </c>
      <c r="W51" s="293">
        <v>76</v>
      </c>
      <c r="X51" s="293">
        <v>40.200000000000003</v>
      </c>
    </row>
    <row r="52" spans="2:24" ht="35.1" customHeight="1" x14ac:dyDescent="0.45">
      <c r="B52" s="404" t="s">
        <v>285</v>
      </c>
      <c r="C52" s="404"/>
      <c r="D52" s="404"/>
      <c r="E52" s="404"/>
      <c r="F52" s="404"/>
      <c r="G52" s="242" t="s">
        <v>84</v>
      </c>
      <c r="H52" s="293">
        <v>35.200000000000003</v>
      </c>
      <c r="I52" s="293">
        <v>36.4</v>
      </c>
      <c r="J52" s="293">
        <v>29.3</v>
      </c>
      <c r="K52" s="293">
        <v>37.5</v>
      </c>
      <c r="L52" s="294">
        <v>36.1</v>
      </c>
      <c r="M52" s="293">
        <v>29.5</v>
      </c>
      <c r="N52" s="293">
        <v>15.1</v>
      </c>
      <c r="O52" s="293">
        <v>25.4</v>
      </c>
      <c r="P52" s="293">
        <v>23.1</v>
      </c>
      <c r="Q52" s="293">
        <v>27.7</v>
      </c>
      <c r="R52" s="293">
        <v>66.900000000000006</v>
      </c>
      <c r="S52" s="293">
        <v>35.299999999999997</v>
      </c>
      <c r="T52" s="293">
        <v>26.4</v>
      </c>
      <c r="U52" s="293">
        <v>17.2</v>
      </c>
      <c r="V52" s="293">
        <v>28.9</v>
      </c>
      <c r="W52" s="293">
        <v>24</v>
      </c>
      <c r="X52" s="293">
        <v>59.8</v>
      </c>
    </row>
    <row r="53" spans="2:24" ht="35.1" customHeight="1" x14ac:dyDescent="0.45">
      <c r="B53" s="404" t="s">
        <v>286</v>
      </c>
      <c r="C53" s="404"/>
      <c r="D53" s="404"/>
      <c r="E53" s="404"/>
      <c r="F53" s="404"/>
      <c r="G53" s="242" t="s">
        <v>84</v>
      </c>
      <c r="H53" s="293">
        <v>37.4</v>
      </c>
      <c r="I53" s="293">
        <v>33.9</v>
      </c>
      <c r="J53" s="293">
        <v>25.8</v>
      </c>
      <c r="K53" s="293">
        <v>36.9</v>
      </c>
      <c r="L53" s="294">
        <v>37.5</v>
      </c>
      <c r="M53" s="293">
        <v>28.6</v>
      </c>
      <c r="N53" s="293">
        <v>44.2</v>
      </c>
      <c r="O53" s="293">
        <v>36.299999999999997</v>
      </c>
      <c r="P53" s="293">
        <v>24.9</v>
      </c>
      <c r="Q53" s="293">
        <v>34</v>
      </c>
      <c r="R53" s="293">
        <v>57.3</v>
      </c>
      <c r="S53" s="293">
        <v>17.2</v>
      </c>
      <c r="T53" s="293">
        <v>35.6</v>
      </c>
      <c r="U53" s="293">
        <v>25.6</v>
      </c>
      <c r="V53" s="293">
        <v>22.4</v>
      </c>
      <c r="W53" s="293">
        <v>27.3</v>
      </c>
      <c r="X53" s="293">
        <v>58.1</v>
      </c>
    </row>
    <row r="54" spans="2:24" ht="35.1" customHeight="1" x14ac:dyDescent="0.45">
      <c r="B54" s="404" t="s">
        <v>287</v>
      </c>
      <c r="C54" s="404"/>
      <c r="D54" s="404"/>
      <c r="E54" s="404"/>
      <c r="F54" s="404"/>
      <c r="G54" s="242" t="s">
        <v>84</v>
      </c>
      <c r="H54" s="293">
        <v>37.200000000000003</v>
      </c>
      <c r="I54" s="293">
        <v>33.9</v>
      </c>
      <c r="J54" s="293">
        <v>25.4</v>
      </c>
      <c r="K54" s="293">
        <v>36.1</v>
      </c>
      <c r="L54" s="294">
        <v>36.299999999999997</v>
      </c>
      <c r="M54" s="293">
        <v>27.8</v>
      </c>
      <c r="N54" s="293">
        <v>44.1</v>
      </c>
      <c r="O54" s="293">
        <v>36.200000000000003</v>
      </c>
      <c r="P54" s="293">
        <v>24.8</v>
      </c>
      <c r="Q54" s="293">
        <v>33.200000000000003</v>
      </c>
      <c r="R54" s="293">
        <v>56.9</v>
      </c>
      <c r="S54" s="293">
        <v>16.5</v>
      </c>
      <c r="T54" s="293">
        <v>34.700000000000003</v>
      </c>
      <c r="U54" s="293">
        <v>23.9</v>
      </c>
      <c r="V54" s="293">
        <v>15.5</v>
      </c>
      <c r="W54" s="293">
        <v>25.8</v>
      </c>
      <c r="X54" s="293">
        <v>57</v>
      </c>
    </row>
    <row r="55" spans="2:24" ht="35.1" customHeight="1" x14ac:dyDescent="0.45">
      <c r="B55" s="401" t="s">
        <v>288</v>
      </c>
      <c r="C55" s="401"/>
      <c r="D55" s="401"/>
      <c r="E55" s="401"/>
      <c r="F55" s="401"/>
      <c r="G55" s="258" t="s">
        <v>84</v>
      </c>
      <c r="H55" s="295">
        <v>25</v>
      </c>
      <c r="I55" s="295">
        <v>24.7</v>
      </c>
      <c r="J55" s="295">
        <v>23.1</v>
      </c>
      <c r="K55" s="295">
        <v>26.4</v>
      </c>
      <c r="L55" s="296">
        <v>27</v>
      </c>
      <c r="M55" s="295">
        <v>25.8</v>
      </c>
      <c r="N55" s="295">
        <v>19.399999999999999</v>
      </c>
      <c r="O55" s="295">
        <v>26.8</v>
      </c>
      <c r="P55" s="295">
        <v>25.5</v>
      </c>
      <c r="Q55" s="295">
        <v>28.8</v>
      </c>
      <c r="R55" s="295">
        <v>30.6</v>
      </c>
      <c r="S55" s="295">
        <v>28.2</v>
      </c>
      <c r="T55" s="295">
        <v>27.4</v>
      </c>
      <c r="U55" s="295">
        <v>27.9</v>
      </c>
      <c r="V55" s="295">
        <v>24.8</v>
      </c>
      <c r="W55" s="295">
        <v>30.3</v>
      </c>
      <c r="X55" s="295">
        <v>31.5</v>
      </c>
    </row>
    <row r="56" spans="2:24" ht="35.1" customHeight="1" x14ac:dyDescent="0.45">
      <c r="B56" s="218" t="s">
        <v>289</v>
      </c>
      <c r="C56" s="218"/>
      <c r="D56" s="218"/>
      <c r="E56" s="218"/>
      <c r="F56" s="218"/>
      <c r="G56" s="218"/>
      <c r="H56" s="218"/>
      <c r="I56" s="218"/>
      <c r="J56" s="218"/>
      <c r="K56" s="218"/>
      <c r="L56" s="218"/>
      <c r="M56" s="218"/>
      <c r="N56" s="218"/>
      <c r="O56" s="218"/>
      <c r="P56" s="218"/>
      <c r="Q56" s="218"/>
      <c r="R56" s="218"/>
      <c r="S56" s="218"/>
      <c r="T56" s="218"/>
      <c r="U56" s="218"/>
      <c r="V56" s="218"/>
      <c r="W56" s="218"/>
      <c r="X56" s="218"/>
    </row>
    <row r="57" spans="2:24" ht="35.1" customHeight="1" x14ac:dyDescent="0.45">
      <c r="B57" s="218"/>
      <c r="C57" s="218"/>
      <c r="D57" s="218"/>
      <c r="E57" s="218"/>
      <c r="F57" s="218"/>
      <c r="G57" s="218"/>
      <c r="H57" s="218"/>
      <c r="I57" s="218"/>
      <c r="J57" s="218"/>
      <c r="K57" s="218"/>
      <c r="L57" s="218"/>
      <c r="M57" s="218"/>
      <c r="N57" s="218"/>
      <c r="O57" s="218"/>
      <c r="P57" s="218"/>
      <c r="Q57" s="218"/>
      <c r="R57" s="218"/>
      <c r="S57" s="218"/>
      <c r="T57" s="218"/>
      <c r="U57" s="218"/>
      <c r="V57" s="218"/>
      <c r="W57" s="218"/>
      <c r="X57" s="218"/>
    </row>
    <row r="58" spans="2:24" ht="35.1" customHeight="1" x14ac:dyDescent="0.45">
      <c r="B58" s="218"/>
      <c r="C58" s="218"/>
      <c r="D58" s="218"/>
      <c r="E58" s="218"/>
      <c r="F58" s="218"/>
      <c r="G58" s="218"/>
      <c r="H58" s="218"/>
      <c r="I58" s="218"/>
      <c r="J58" s="218"/>
      <c r="K58" s="218"/>
      <c r="L58" s="218"/>
      <c r="M58" s="218"/>
      <c r="N58" s="218"/>
      <c r="O58" s="218"/>
      <c r="P58" s="218"/>
      <c r="Q58" s="218"/>
      <c r="R58" s="218"/>
      <c r="S58" s="218"/>
      <c r="T58" s="218"/>
      <c r="U58" s="218"/>
      <c r="V58" s="218"/>
      <c r="W58" s="218"/>
      <c r="X58" s="218"/>
    </row>
  </sheetData>
  <mergeCells count="43">
    <mergeCell ref="D24:F24"/>
    <mergeCell ref="B9:G10"/>
    <mergeCell ref="B11:F11"/>
    <mergeCell ref="B12:F12"/>
    <mergeCell ref="B13:F13"/>
    <mergeCell ref="B14:F14"/>
    <mergeCell ref="B15:F15"/>
    <mergeCell ref="C16:F16"/>
    <mergeCell ref="D17:F17"/>
    <mergeCell ref="E18:F18"/>
    <mergeCell ref="E22:F22"/>
    <mergeCell ref="E23:F23"/>
    <mergeCell ref="E36:F36"/>
    <mergeCell ref="C25:F25"/>
    <mergeCell ref="C26:F26"/>
    <mergeCell ref="B27:F27"/>
    <mergeCell ref="C28:F28"/>
    <mergeCell ref="D29:F29"/>
    <mergeCell ref="E30:F30"/>
    <mergeCell ref="E31:F31"/>
    <mergeCell ref="E32:F32"/>
    <mergeCell ref="E33:F33"/>
    <mergeCell ref="E34:F34"/>
    <mergeCell ref="E35:F35"/>
    <mergeCell ref="C48:F48"/>
    <mergeCell ref="E37:F37"/>
    <mergeCell ref="E38:F38"/>
    <mergeCell ref="E39:F39"/>
    <mergeCell ref="E40:F40"/>
    <mergeCell ref="E41:F41"/>
    <mergeCell ref="E42:F42"/>
    <mergeCell ref="D43:F43"/>
    <mergeCell ref="E44:F44"/>
    <mergeCell ref="E45:F45"/>
    <mergeCell ref="E46:F46"/>
    <mergeCell ref="C47:F47"/>
    <mergeCell ref="B55:F55"/>
    <mergeCell ref="B49:F49"/>
    <mergeCell ref="B50:F50"/>
    <mergeCell ref="B51:F51"/>
    <mergeCell ref="B52:F52"/>
    <mergeCell ref="B53:F53"/>
    <mergeCell ref="B54:F54"/>
  </mergeCells>
  <phoneticPr fontId="1"/>
  <hyperlinks>
    <hyperlink ref="A1" location="目次!A1" display="目次へ戻る" xr:uid="{00000000-0004-0000-0600-000000000000}"/>
  </hyperlinks>
  <printOptions horizontalCentered="1"/>
  <pageMargins left="0.39370078740157483" right="0.39370078740157483" top="0.78740157480314965" bottom="0.78740157480314965" header="0" footer="0"/>
  <pageSetup paperSize="9" scale="38" fitToWidth="0" fitToHeight="2" pageOrder="overThenDown" orientation="portrait" r:id="rId1"/>
  <headerFooter alignWithMargins="0"/>
  <colBreaks count="1" manualBreakCount="1">
    <brk id="14" max="5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V109"/>
  <sheetViews>
    <sheetView view="pageBreakPreview" zoomScale="40" zoomScaleNormal="55" zoomScaleSheetLayoutView="40" workbookViewId="0">
      <selection activeCell="B1" sqref="B1"/>
    </sheetView>
  </sheetViews>
  <sheetFormatPr defaultColWidth="9" defaultRowHeight="30" customHeight="1" x14ac:dyDescent="0.45"/>
  <cols>
    <col min="1" max="1" width="11.19921875" style="26" bestFit="1" customWidth="1"/>
    <col min="2" max="2" width="1.5" style="26" customWidth="1"/>
    <col min="3" max="6" width="2" style="26" customWidth="1"/>
    <col min="7" max="7" width="28.19921875" style="26" customWidth="1"/>
    <col min="8" max="11" width="16.19921875" style="26" customWidth="1"/>
    <col min="12" max="12" width="4.3984375" style="26" customWidth="1"/>
    <col min="13" max="13" width="1.5" style="26" customWidth="1"/>
    <col min="14" max="17" width="2" style="26" customWidth="1"/>
    <col min="18" max="18" width="43.8984375" style="26" customWidth="1"/>
    <col min="19" max="22" width="16.19921875" style="26" customWidth="1"/>
    <col min="23" max="16384" width="9" style="26"/>
  </cols>
  <sheetData>
    <row r="1" spans="1:22" s="22" customFormat="1" ht="30" customHeight="1" x14ac:dyDescent="0.45">
      <c r="A1" s="43" t="s">
        <v>4</v>
      </c>
      <c r="B1" s="21" t="s">
        <v>5</v>
      </c>
      <c r="D1" s="23"/>
    </row>
    <row r="2" spans="1:22" s="22" customFormat="1" ht="30" customHeight="1" x14ac:dyDescent="0.45">
      <c r="B2" s="24" t="s">
        <v>109</v>
      </c>
      <c r="C2" s="24"/>
      <c r="D2" s="24"/>
      <c r="E2" s="24"/>
      <c r="F2" s="24"/>
      <c r="G2" s="24"/>
      <c r="H2" s="24"/>
      <c r="I2" s="24"/>
      <c r="J2" s="24"/>
      <c r="K2" s="24"/>
      <c r="L2" s="24"/>
      <c r="M2" s="24"/>
      <c r="N2" s="24"/>
      <c r="O2" s="24"/>
      <c r="P2" s="24"/>
      <c r="Q2" s="24"/>
      <c r="R2" s="24"/>
      <c r="S2" s="24"/>
      <c r="T2" s="24"/>
      <c r="U2" s="24"/>
      <c r="V2" s="24"/>
    </row>
    <row r="3" spans="1:22" ht="30" customHeight="1" x14ac:dyDescent="0.45">
      <c r="B3" s="25" t="s">
        <v>136</v>
      </c>
      <c r="C3" s="25"/>
      <c r="D3" s="25"/>
      <c r="E3" s="25"/>
      <c r="F3" s="25"/>
      <c r="G3" s="25"/>
      <c r="H3" s="25"/>
      <c r="I3" s="25"/>
      <c r="J3" s="25"/>
      <c r="K3" s="25"/>
      <c r="L3" s="25"/>
      <c r="M3" s="25"/>
      <c r="N3" s="25"/>
      <c r="O3" s="25"/>
      <c r="P3" s="25"/>
      <c r="Q3" s="25"/>
      <c r="R3" s="25"/>
      <c r="S3" s="25"/>
      <c r="T3" s="25"/>
      <c r="U3" s="25"/>
      <c r="V3" s="25"/>
    </row>
    <row r="4" spans="1:22" ht="30" customHeight="1" x14ac:dyDescent="0.45">
      <c r="K4" s="27" t="s">
        <v>137</v>
      </c>
      <c r="V4" s="27" t="s">
        <v>137</v>
      </c>
    </row>
    <row r="5" spans="1:22" ht="30" customHeight="1" x14ac:dyDescent="0.45">
      <c r="B5" s="408" t="s">
        <v>138</v>
      </c>
      <c r="C5" s="408"/>
      <c r="D5" s="408"/>
      <c r="E5" s="408"/>
      <c r="F5" s="408"/>
      <c r="G5" s="409"/>
      <c r="H5" s="414" t="s">
        <v>113</v>
      </c>
      <c r="I5" s="408"/>
      <c r="J5" s="28"/>
      <c r="K5" s="28"/>
      <c r="L5" s="44"/>
      <c r="M5" s="408" t="s">
        <v>138</v>
      </c>
      <c r="N5" s="408"/>
      <c r="O5" s="408"/>
      <c r="P5" s="408"/>
      <c r="Q5" s="408"/>
      <c r="R5" s="409"/>
      <c r="S5" s="414" t="s">
        <v>113</v>
      </c>
      <c r="T5" s="408"/>
      <c r="U5" s="28"/>
      <c r="V5" s="28"/>
    </row>
    <row r="6" spans="1:22" ht="30" customHeight="1" x14ac:dyDescent="0.45">
      <c r="B6" s="410"/>
      <c r="C6" s="410"/>
      <c r="D6" s="410"/>
      <c r="E6" s="410"/>
      <c r="F6" s="410"/>
      <c r="G6" s="411"/>
      <c r="H6" s="415"/>
      <c r="I6" s="416"/>
      <c r="J6" s="28" t="s">
        <v>114</v>
      </c>
      <c r="K6" s="28"/>
      <c r="L6" s="44"/>
      <c r="M6" s="410"/>
      <c r="N6" s="410"/>
      <c r="O6" s="410"/>
      <c r="P6" s="410"/>
      <c r="Q6" s="410"/>
      <c r="R6" s="411"/>
      <c r="S6" s="415"/>
      <c r="T6" s="416"/>
      <c r="U6" s="28" t="s">
        <v>114</v>
      </c>
      <c r="V6" s="28"/>
    </row>
    <row r="7" spans="1:22" ht="30" customHeight="1" thickBot="1" x14ac:dyDescent="0.5">
      <c r="B7" s="412"/>
      <c r="C7" s="412"/>
      <c r="D7" s="412"/>
      <c r="E7" s="412"/>
      <c r="F7" s="412"/>
      <c r="G7" s="413"/>
      <c r="H7" s="29" t="s">
        <v>115</v>
      </c>
      <c r="I7" s="30" t="s">
        <v>116</v>
      </c>
      <c r="J7" s="29" t="s">
        <v>115</v>
      </c>
      <c r="K7" s="31" t="s">
        <v>116</v>
      </c>
      <c r="L7" s="45"/>
      <c r="M7" s="412"/>
      <c r="N7" s="412"/>
      <c r="O7" s="412"/>
      <c r="P7" s="412"/>
      <c r="Q7" s="412"/>
      <c r="R7" s="413"/>
      <c r="S7" s="29" t="s">
        <v>115</v>
      </c>
      <c r="T7" s="30" t="s">
        <v>116</v>
      </c>
      <c r="U7" s="29" t="s">
        <v>115</v>
      </c>
      <c r="V7" s="31" t="s">
        <v>116</v>
      </c>
    </row>
    <row r="8" spans="1:22" ht="30" customHeight="1" thickTop="1" x14ac:dyDescent="0.45">
      <c r="B8" s="32"/>
      <c r="C8" s="32" t="s">
        <v>117</v>
      </c>
      <c r="D8" s="32"/>
      <c r="E8" s="32"/>
      <c r="F8" s="32"/>
      <c r="G8" s="33"/>
      <c r="H8" s="34">
        <v>240</v>
      </c>
      <c r="I8" s="35">
        <v>180</v>
      </c>
      <c r="J8" s="36">
        <v>120</v>
      </c>
      <c r="K8" s="35">
        <v>100</v>
      </c>
      <c r="L8" s="36"/>
      <c r="M8" s="104"/>
      <c r="N8" s="104"/>
      <c r="O8" s="104"/>
      <c r="P8" s="32" t="s">
        <v>139</v>
      </c>
      <c r="Q8" s="104"/>
      <c r="R8" s="105"/>
      <c r="S8" s="46"/>
      <c r="T8" s="47"/>
      <c r="U8" s="104"/>
      <c r="V8" s="47"/>
    </row>
    <row r="9" spans="1:22" ht="30" customHeight="1" x14ac:dyDescent="0.45">
      <c r="B9" s="32"/>
      <c r="C9" s="32" t="s">
        <v>118</v>
      </c>
      <c r="D9" s="32"/>
      <c r="E9" s="32"/>
      <c r="F9" s="32"/>
      <c r="G9" s="33"/>
      <c r="H9" s="34">
        <v>3.03</v>
      </c>
      <c r="I9" s="35">
        <v>2.98</v>
      </c>
      <c r="J9" s="36">
        <v>3.33</v>
      </c>
      <c r="K9" s="35">
        <v>3.02</v>
      </c>
      <c r="L9" s="36"/>
      <c r="M9" s="32"/>
      <c r="N9" s="32"/>
      <c r="O9" s="32"/>
      <c r="P9" s="32"/>
      <c r="Q9" s="32" t="s">
        <v>140</v>
      </c>
      <c r="R9" s="33"/>
      <c r="S9" s="34">
        <v>43911</v>
      </c>
      <c r="T9" s="35">
        <v>45160</v>
      </c>
      <c r="U9" s="36">
        <v>50532</v>
      </c>
      <c r="V9" s="35">
        <v>41119</v>
      </c>
    </row>
    <row r="10" spans="1:22" ht="30" customHeight="1" x14ac:dyDescent="0.45">
      <c r="B10" s="32"/>
      <c r="C10" s="32" t="s">
        <v>119</v>
      </c>
      <c r="D10" s="32"/>
      <c r="E10" s="32"/>
      <c r="F10" s="32"/>
      <c r="G10" s="33"/>
      <c r="H10" s="34">
        <v>1.37</v>
      </c>
      <c r="I10" s="35">
        <v>1.52</v>
      </c>
      <c r="J10" s="36">
        <v>1.69</v>
      </c>
      <c r="K10" s="35">
        <v>1.86</v>
      </c>
      <c r="L10" s="36"/>
      <c r="M10" s="32"/>
      <c r="N10" s="32"/>
      <c r="O10" s="32"/>
      <c r="P10" s="32"/>
      <c r="Q10" s="32"/>
      <c r="R10" s="33" t="s">
        <v>141</v>
      </c>
      <c r="S10" s="34">
        <v>21739</v>
      </c>
      <c r="T10" s="35">
        <v>28295</v>
      </c>
      <c r="U10" s="36">
        <v>22204</v>
      </c>
      <c r="V10" s="35">
        <v>25405</v>
      </c>
    </row>
    <row r="11" spans="1:22" ht="30" customHeight="1" x14ac:dyDescent="0.45">
      <c r="B11" s="32"/>
      <c r="C11" s="32" t="s">
        <v>120</v>
      </c>
      <c r="D11" s="32"/>
      <c r="E11" s="32"/>
      <c r="F11" s="32"/>
      <c r="G11" s="33"/>
      <c r="H11" s="34">
        <v>57.4</v>
      </c>
      <c r="I11" s="35">
        <v>56.3</v>
      </c>
      <c r="J11" s="36">
        <v>48.8</v>
      </c>
      <c r="K11" s="35">
        <v>46.8</v>
      </c>
      <c r="L11" s="36"/>
      <c r="M11" s="32"/>
      <c r="N11" s="32"/>
      <c r="O11" s="32"/>
      <c r="P11" s="32"/>
      <c r="Q11" s="32"/>
      <c r="R11" s="33" t="s">
        <v>142</v>
      </c>
      <c r="S11" s="34">
        <v>7806</v>
      </c>
      <c r="T11" s="35">
        <v>6446</v>
      </c>
      <c r="U11" s="36">
        <v>11523</v>
      </c>
      <c r="V11" s="35">
        <v>5860</v>
      </c>
    </row>
    <row r="12" spans="1:22" ht="30" customHeight="1" x14ac:dyDescent="0.45">
      <c r="B12" s="32"/>
      <c r="C12" s="32"/>
      <c r="D12" s="32"/>
      <c r="E12" s="32"/>
      <c r="F12" s="32"/>
      <c r="G12" s="33"/>
      <c r="H12" s="34"/>
      <c r="I12" s="35"/>
      <c r="J12" s="36"/>
      <c r="K12" s="35"/>
      <c r="L12" s="36"/>
      <c r="M12" s="32"/>
      <c r="N12" s="32"/>
      <c r="O12" s="32"/>
      <c r="P12" s="32"/>
      <c r="Q12" s="32"/>
      <c r="R12" s="33" t="s">
        <v>143</v>
      </c>
      <c r="S12" s="34">
        <v>8607</v>
      </c>
      <c r="T12" s="35">
        <v>7122</v>
      </c>
      <c r="U12" s="36">
        <v>9048</v>
      </c>
      <c r="V12" s="35">
        <v>6150</v>
      </c>
    </row>
    <row r="13" spans="1:22" ht="30" customHeight="1" x14ac:dyDescent="0.45">
      <c r="B13" s="32"/>
      <c r="C13" s="32" t="s">
        <v>144</v>
      </c>
      <c r="D13" s="32"/>
      <c r="E13" s="32"/>
      <c r="F13" s="32"/>
      <c r="G13" s="33"/>
      <c r="H13" s="34" t="s">
        <v>3</v>
      </c>
      <c r="I13" s="35" t="s">
        <v>3</v>
      </c>
      <c r="J13" s="36">
        <v>828407</v>
      </c>
      <c r="K13" s="35">
        <v>885885</v>
      </c>
      <c r="L13" s="36"/>
      <c r="M13" s="32"/>
      <c r="N13" s="32"/>
      <c r="O13" s="32"/>
      <c r="P13" s="32"/>
      <c r="Q13" s="32"/>
      <c r="R13" s="33" t="s">
        <v>145</v>
      </c>
      <c r="S13" s="34">
        <v>5759</v>
      </c>
      <c r="T13" s="35">
        <v>3296</v>
      </c>
      <c r="U13" s="36">
        <v>7757</v>
      </c>
      <c r="V13" s="35">
        <v>3704</v>
      </c>
    </row>
    <row r="14" spans="1:22" ht="30" customHeight="1" x14ac:dyDescent="0.45">
      <c r="B14" s="32"/>
      <c r="C14" s="32"/>
      <c r="D14" s="32" t="s">
        <v>146</v>
      </c>
      <c r="E14" s="32"/>
      <c r="F14" s="32"/>
      <c r="G14" s="33"/>
      <c r="H14" s="34" t="s">
        <v>3</v>
      </c>
      <c r="I14" s="35" t="s">
        <v>3</v>
      </c>
      <c r="J14" s="36">
        <v>352278</v>
      </c>
      <c r="K14" s="35">
        <v>342608</v>
      </c>
      <c r="L14" s="36"/>
      <c r="M14" s="32"/>
      <c r="N14" s="32"/>
      <c r="O14" s="32"/>
      <c r="P14" s="32"/>
      <c r="Q14" s="32" t="s">
        <v>147</v>
      </c>
      <c r="R14" s="33"/>
      <c r="S14" s="34" t="s">
        <v>3</v>
      </c>
      <c r="T14" s="35" t="s">
        <v>3</v>
      </c>
      <c r="U14" s="36">
        <v>67261</v>
      </c>
      <c r="V14" s="35">
        <v>70897</v>
      </c>
    </row>
    <row r="15" spans="1:22" ht="30" customHeight="1" x14ac:dyDescent="0.45">
      <c r="B15" s="32"/>
      <c r="C15" s="32"/>
      <c r="D15" s="32"/>
      <c r="E15" s="32" t="s">
        <v>148</v>
      </c>
      <c r="F15" s="32"/>
      <c r="G15" s="33"/>
      <c r="H15" s="34">
        <v>265487</v>
      </c>
      <c r="I15" s="35">
        <v>298767</v>
      </c>
      <c r="J15" s="36">
        <v>285018</v>
      </c>
      <c r="K15" s="35">
        <v>271710</v>
      </c>
      <c r="L15" s="36"/>
      <c r="M15" s="32"/>
      <c r="N15" s="32"/>
      <c r="O15" s="32"/>
      <c r="P15" s="32"/>
      <c r="Q15" s="32" t="s">
        <v>149</v>
      </c>
      <c r="R15" s="33"/>
      <c r="S15" s="34">
        <v>50933</v>
      </c>
      <c r="T15" s="35">
        <v>49881</v>
      </c>
      <c r="U15" s="36">
        <v>46852</v>
      </c>
      <c r="V15" s="35">
        <v>44580</v>
      </c>
    </row>
    <row r="16" spans="1:22" ht="30" customHeight="1" x14ac:dyDescent="0.45">
      <c r="B16" s="32"/>
      <c r="C16" s="32"/>
      <c r="D16" s="32"/>
      <c r="E16" s="32"/>
      <c r="F16" s="32" t="s">
        <v>150</v>
      </c>
      <c r="G16" s="33"/>
      <c r="H16" s="34">
        <v>70857</v>
      </c>
      <c r="I16" s="35">
        <v>72422</v>
      </c>
      <c r="J16" s="36">
        <v>68483</v>
      </c>
      <c r="K16" s="35">
        <v>68120</v>
      </c>
      <c r="L16" s="36"/>
      <c r="M16" s="32"/>
      <c r="N16" s="32"/>
      <c r="O16" s="32"/>
      <c r="P16" s="32"/>
      <c r="Q16" s="32" t="s">
        <v>151</v>
      </c>
      <c r="R16" s="33"/>
      <c r="S16" s="34" t="s">
        <v>3</v>
      </c>
      <c r="T16" s="35" t="s">
        <v>3</v>
      </c>
      <c r="U16" s="36">
        <v>392632</v>
      </c>
      <c r="V16" s="35">
        <v>487331</v>
      </c>
    </row>
    <row r="17" spans="2:22" ht="30" customHeight="1" x14ac:dyDescent="0.45">
      <c r="B17" s="32"/>
      <c r="C17" s="32"/>
      <c r="D17" s="32"/>
      <c r="E17" s="32"/>
      <c r="F17" s="32"/>
      <c r="G17" s="33" t="s">
        <v>152</v>
      </c>
      <c r="H17" s="34">
        <v>6698</v>
      </c>
      <c r="I17" s="35">
        <v>7134</v>
      </c>
      <c r="J17" s="36">
        <v>6191</v>
      </c>
      <c r="K17" s="35">
        <v>6336</v>
      </c>
      <c r="L17" s="36"/>
      <c r="M17" s="32"/>
      <c r="N17" s="32"/>
      <c r="O17" s="32"/>
      <c r="P17" s="32"/>
      <c r="Q17" s="32"/>
      <c r="R17" s="33" t="s">
        <v>124</v>
      </c>
      <c r="S17" s="34" t="s">
        <v>3</v>
      </c>
      <c r="T17" s="35" t="s">
        <v>3</v>
      </c>
      <c r="U17" s="36">
        <v>297253</v>
      </c>
      <c r="V17" s="35">
        <v>388055</v>
      </c>
    </row>
    <row r="18" spans="2:22" ht="30" customHeight="1" x14ac:dyDescent="0.45">
      <c r="B18" s="32"/>
      <c r="C18" s="32"/>
      <c r="D18" s="32"/>
      <c r="E18" s="32"/>
      <c r="F18" s="32"/>
      <c r="G18" s="33" t="s">
        <v>153</v>
      </c>
      <c r="H18" s="34">
        <v>6728</v>
      </c>
      <c r="I18" s="35">
        <v>5231</v>
      </c>
      <c r="J18" s="36">
        <v>5568</v>
      </c>
      <c r="K18" s="35">
        <v>3959</v>
      </c>
      <c r="L18" s="36"/>
      <c r="M18" s="32"/>
      <c r="N18" s="32"/>
      <c r="O18" s="32"/>
      <c r="P18" s="32"/>
      <c r="Q18" s="32"/>
      <c r="R18" s="33" t="s">
        <v>154</v>
      </c>
      <c r="S18" s="34" t="s">
        <v>3</v>
      </c>
      <c r="T18" s="35" t="s">
        <v>3</v>
      </c>
      <c r="U18" s="36">
        <v>23959</v>
      </c>
      <c r="V18" s="35">
        <v>22189</v>
      </c>
    </row>
    <row r="19" spans="2:22" ht="30" customHeight="1" x14ac:dyDescent="0.45">
      <c r="B19" s="32"/>
      <c r="C19" s="32"/>
      <c r="D19" s="32"/>
      <c r="E19" s="32"/>
      <c r="F19" s="32"/>
      <c r="G19" s="33" t="s">
        <v>155</v>
      </c>
      <c r="H19" s="34">
        <v>7129</v>
      </c>
      <c r="I19" s="35">
        <v>7555</v>
      </c>
      <c r="J19" s="36">
        <v>7180</v>
      </c>
      <c r="K19" s="35">
        <v>7040</v>
      </c>
      <c r="L19" s="36"/>
      <c r="M19" s="32"/>
      <c r="N19" s="32"/>
      <c r="O19" s="32"/>
      <c r="P19" s="32"/>
      <c r="Q19" s="32"/>
      <c r="R19" s="33" t="s">
        <v>156</v>
      </c>
      <c r="S19" s="34" t="s">
        <v>3</v>
      </c>
      <c r="T19" s="35" t="s">
        <v>3</v>
      </c>
      <c r="U19" s="36">
        <v>193</v>
      </c>
      <c r="V19" s="35">
        <v>460</v>
      </c>
    </row>
    <row r="20" spans="2:22" ht="30" customHeight="1" x14ac:dyDescent="0.45">
      <c r="B20" s="32"/>
      <c r="C20" s="32"/>
      <c r="D20" s="32"/>
      <c r="E20" s="32"/>
      <c r="F20" s="32"/>
      <c r="G20" s="33" t="s">
        <v>157</v>
      </c>
      <c r="H20" s="34">
        <v>3248</v>
      </c>
      <c r="I20" s="35">
        <v>3701</v>
      </c>
      <c r="J20" s="36">
        <v>3430</v>
      </c>
      <c r="K20" s="35">
        <v>2858</v>
      </c>
      <c r="L20" s="36"/>
      <c r="M20" s="32"/>
      <c r="N20" s="32"/>
      <c r="O20" s="32"/>
      <c r="P20" s="32"/>
      <c r="Q20" s="32"/>
      <c r="R20" s="33" t="s">
        <v>158</v>
      </c>
      <c r="S20" s="34">
        <v>17020</v>
      </c>
      <c r="T20" s="35" t="s">
        <v>3</v>
      </c>
      <c r="U20" s="36">
        <v>26539</v>
      </c>
      <c r="V20" s="35">
        <v>23981</v>
      </c>
    </row>
    <row r="21" spans="2:22" ht="30" customHeight="1" x14ac:dyDescent="0.45">
      <c r="B21" s="32"/>
      <c r="C21" s="32"/>
      <c r="D21" s="32"/>
      <c r="E21" s="32"/>
      <c r="F21" s="32"/>
      <c r="G21" s="33" t="s">
        <v>159</v>
      </c>
      <c r="H21" s="34">
        <v>7624</v>
      </c>
      <c r="I21" s="35">
        <v>7466</v>
      </c>
      <c r="J21" s="36">
        <v>7128</v>
      </c>
      <c r="K21" s="35">
        <v>6599</v>
      </c>
      <c r="L21" s="36"/>
      <c r="M21" s="32"/>
      <c r="N21" s="32"/>
      <c r="O21" s="32"/>
      <c r="P21" s="32"/>
      <c r="Q21" s="32"/>
      <c r="R21" s="33" t="s">
        <v>160</v>
      </c>
      <c r="S21" s="34" t="s">
        <v>3</v>
      </c>
      <c r="T21" s="35" t="s">
        <v>3</v>
      </c>
      <c r="U21" s="36">
        <v>1260</v>
      </c>
      <c r="V21" s="35">
        <v>2740</v>
      </c>
    </row>
    <row r="22" spans="2:22" ht="30" customHeight="1" x14ac:dyDescent="0.45">
      <c r="B22" s="32"/>
      <c r="C22" s="32"/>
      <c r="D22" s="32"/>
      <c r="E22" s="32"/>
      <c r="F22" s="32"/>
      <c r="G22" s="33" t="s">
        <v>161</v>
      </c>
      <c r="H22" s="34">
        <v>3291</v>
      </c>
      <c r="I22" s="35">
        <v>2821</v>
      </c>
      <c r="J22" s="36">
        <v>2513</v>
      </c>
      <c r="K22" s="35">
        <v>2004</v>
      </c>
      <c r="L22" s="36"/>
      <c r="M22" s="32"/>
      <c r="N22" s="32"/>
      <c r="O22" s="32"/>
      <c r="P22" s="32"/>
      <c r="Q22" s="32"/>
      <c r="R22" s="33" t="s">
        <v>162</v>
      </c>
      <c r="S22" s="34" t="s">
        <v>3</v>
      </c>
      <c r="T22" s="35" t="s">
        <v>3</v>
      </c>
      <c r="U22" s="36">
        <v>42905</v>
      </c>
      <c r="V22" s="35">
        <v>49684</v>
      </c>
    </row>
    <row r="23" spans="2:22" ht="30" customHeight="1" x14ac:dyDescent="0.45">
      <c r="B23" s="32"/>
      <c r="C23" s="32"/>
      <c r="D23" s="32"/>
      <c r="E23" s="32"/>
      <c r="F23" s="32"/>
      <c r="G23" s="33" t="s">
        <v>163</v>
      </c>
      <c r="H23" s="34">
        <v>3540</v>
      </c>
      <c r="I23" s="35">
        <v>3486</v>
      </c>
      <c r="J23" s="36">
        <v>3546</v>
      </c>
      <c r="K23" s="35">
        <v>3123</v>
      </c>
      <c r="L23" s="36"/>
      <c r="M23" s="32"/>
      <c r="N23" s="32"/>
      <c r="O23" s="32"/>
      <c r="P23" s="32"/>
      <c r="Q23" s="32"/>
      <c r="R23" s="33" t="s">
        <v>164</v>
      </c>
      <c r="S23" s="34" t="s">
        <v>3</v>
      </c>
      <c r="T23" s="35" t="s">
        <v>3</v>
      </c>
      <c r="U23" s="36" t="s">
        <v>3</v>
      </c>
      <c r="V23" s="35" t="s">
        <v>3</v>
      </c>
    </row>
    <row r="24" spans="2:22" ht="30" customHeight="1" x14ac:dyDescent="0.45">
      <c r="B24" s="32"/>
      <c r="C24" s="32"/>
      <c r="D24" s="32"/>
      <c r="E24" s="32"/>
      <c r="F24" s="32"/>
      <c r="G24" s="33" t="s">
        <v>165</v>
      </c>
      <c r="H24" s="34">
        <v>6194</v>
      </c>
      <c r="I24" s="35">
        <v>5819</v>
      </c>
      <c r="J24" s="36">
        <v>6125</v>
      </c>
      <c r="K24" s="35">
        <v>5758</v>
      </c>
      <c r="L24" s="36"/>
      <c r="M24" s="32"/>
      <c r="N24" s="32"/>
      <c r="O24" s="32"/>
      <c r="P24" s="32"/>
      <c r="Q24" s="32"/>
      <c r="R24" s="33" t="s">
        <v>166</v>
      </c>
      <c r="S24" s="34" t="s">
        <v>3</v>
      </c>
      <c r="T24" s="35" t="s">
        <v>3</v>
      </c>
      <c r="U24" s="36">
        <v>523</v>
      </c>
      <c r="V24" s="35">
        <v>222</v>
      </c>
    </row>
    <row r="25" spans="2:22" ht="30" customHeight="1" x14ac:dyDescent="0.45">
      <c r="B25" s="32"/>
      <c r="C25" s="32"/>
      <c r="D25" s="32"/>
      <c r="E25" s="32"/>
      <c r="F25" s="32"/>
      <c r="G25" s="33" t="s">
        <v>167</v>
      </c>
      <c r="H25" s="34">
        <v>9513</v>
      </c>
      <c r="I25" s="35">
        <v>10245</v>
      </c>
      <c r="J25" s="36">
        <v>9488</v>
      </c>
      <c r="K25" s="35">
        <v>9533</v>
      </c>
      <c r="L25" s="36"/>
      <c r="M25" s="48"/>
      <c r="N25" s="48"/>
      <c r="O25" s="48"/>
      <c r="P25" s="48"/>
      <c r="Q25" s="48" t="s">
        <v>168</v>
      </c>
      <c r="R25" s="49"/>
      <c r="S25" s="50" t="s">
        <v>3</v>
      </c>
      <c r="T25" s="51" t="s">
        <v>3</v>
      </c>
      <c r="U25" s="52">
        <v>83496</v>
      </c>
      <c r="V25" s="51">
        <v>55946</v>
      </c>
    </row>
    <row r="26" spans="2:22" ht="30" customHeight="1" x14ac:dyDescent="0.45">
      <c r="B26" s="32"/>
      <c r="C26" s="32"/>
      <c r="D26" s="32"/>
      <c r="E26" s="32"/>
      <c r="F26" s="32"/>
      <c r="G26" s="33" t="s">
        <v>169</v>
      </c>
      <c r="H26" s="34">
        <v>3856</v>
      </c>
      <c r="I26" s="35">
        <v>4405</v>
      </c>
      <c r="J26" s="36">
        <v>3848</v>
      </c>
      <c r="K26" s="35">
        <v>4296</v>
      </c>
      <c r="L26" s="36"/>
      <c r="M26" s="36"/>
      <c r="N26" s="32" t="s">
        <v>170</v>
      </c>
      <c r="O26" s="32"/>
      <c r="P26" s="32"/>
      <c r="Q26" s="32"/>
      <c r="R26" s="33"/>
      <c r="S26" s="34" t="s">
        <v>3</v>
      </c>
      <c r="T26" s="35" t="s">
        <v>3</v>
      </c>
      <c r="U26" s="36">
        <v>828407</v>
      </c>
      <c r="V26" s="35">
        <v>885885</v>
      </c>
    </row>
    <row r="27" spans="2:22" ht="30" customHeight="1" x14ac:dyDescent="0.45">
      <c r="B27" s="32"/>
      <c r="C27" s="32"/>
      <c r="D27" s="32"/>
      <c r="E27" s="32"/>
      <c r="F27" s="32"/>
      <c r="G27" s="33" t="s">
        <v>171</v>
      </c>
      <c r="H27" s="34">
        <v>2904</v>
      </c>
      <c r="I27" s="35">
        <v>2817</v>
      </c>
      <c r="J27" s="36">
        <v>2729</v>
      </c>
      <c r="K27" s="35">
        <v>2426</v>
      </c>
      <c r="L27" s="36"/>
      <c r="M27" s="36"/>
      <c r="N27" s="32"/>
      <c r="O27" s="32" t="s">
        <v>172</v>
      </c>
      <c r="P27" s="32"/>
      <c r="Q27" s="32"/>
      <c r="R27" s="33"/>
      <c r="S27" s="34" t="s">
        <v>3</v>
      </c>
      <c r="T27" s="35" t="s">
        <v>3</v>
      </c>
      <c r="U27" s="36">
        <v>435579</v>
      </c>
      <c r="V27" s="35">
        <v>461414</v>
      </c>
    </row>
    <row r="28" spans="2:22" ht="30" customHeight="1" x14ac:dyDescent="0.45">
      <c r="B28" s="32"/>
      <c r="C28" s="32"/>
      <c r="D28" s="32"/>
      <c r="E28" s="32"/>
      <c r="F28" s="32"/>
      <c r="G28" s="33" t="s">
        <v>173</v>
      </c>
      <c r="H28" s="34">
        <v>10131</v>
      </c>
      <c r="I28" s="35">
        <v>11743</v>
      </c>
      <c r="J28" s="36">
        <v>10737</v>
      </c>
      <c r="K28" s="35">
        <v>14186</v>
      </c>
      <c r="L28" s="36"/>
      <c r="M28" s="36"/>
      <c r="N28" s="32"/>
      <c r="O28" s="32"/>
      <c r="P28" s="32" t="s">
        <v>174</v>
      </c>
      <c r="Q28" s="32"/>
      <c r="R28" s="33"/>
      <c r="S28" s="34" t="s">
        <v>3</v>
      </c>
      <c r="T28" s="35" t="s">
        <v>3</v>
      </c>
      <c r="U28" s="36">
        <v>427419</v>
      </c>
      <c r="V28" s="35">
        <v>448174</v>
      </c>
    </row>
    <row r="29" spans="2:22" ht="30" customHeight="1" x14ac:dyDescent="0.45">
      <c r="B29" s="32"/>
      <c r="C29" s="32"/>
      <c r="D29" s="32"/>
      <c r="E29" s="32"/>
      <c r="F29" s="32" t="s">
        <v>175</v>
      </c>
      <c r="G29" s="33"/>
      <c r="H29" s="34">
        <v>12900</v>
      </c>
      <c r="I29" s="35">
        <v>27007</v>
      </c>
      <c r="J29" s="36">
        <v>14101</v>
      </c>
      <c r="K29" s="35">
        <v>22423</v>
      </c>
      <c r="L29" s="36"/>
      <c r="M29" s="36"/>
      <c r="N29" s="32"/>
      <c r="O29" s="32"/>
      <c r="P29" s="32"/>
      <c r="Q29" s="32" t="s">
        <v>176</v>
      </c>
      <c r="R29" s="33"/>
      <c r="S29" s="34" t="s">
        <v>3</v>
      </c>
      <c r="T29" s="35" t="s">
        <v>3</v>
      </c>
      <c r="U29" s="36">
        <v>378795</v>
      </c>
      <c r="V29" s="35">
        <v>401131</v>
      </c>
    </row>
    <row r="30" spans="2:22" ht="30" customHeight="1" x14ac:dyDescent="0.45">
      <c r="B30" s="32"/>
      <c r="C30" s="32"/>
      <c r="D30" s="32"/>
      <c r="E30" s="32"/>
      <c r="F30" s="32"/>
      <c r="G30" s="33" t="s">
        <v>177</v>
      </c>
      <c r="H30" s="34">
        <v>6580</v>
      </c>
      <c r="I30" s="35">
        <v>16227</v>
      </c>
      <c r="J30" s="36">
        <v>8553</v>
      </c>
      <c r="K30" s="35">
        <v>20864</v>
      </c>
      <c r="L30" s="36"/>
      <c r="M30" s="36"/>
      <c r="N30" s="32"/>
      <c r="O30" s="32"/>
      <c r="P30" s="32"/>
      <c r="Q30" s="32"/>
      <c r="R30" s="33" t="s">
        <v>178</v>
      </c>
      <c r="S30" s="34" t="s">
        <v>3</v>
      </c>
      <c r="T30" s="35" t="s">
        <v>3</v>
      </c>
      <c r="U30" s="36">
        <v>314224</v>
      </c>
      <c r="V30" s="35">
        <v>303690</v>
      </c>
    </row>
    <row r="31" spans="2:22" ht="30" customHeight="1" x14ac:dyDescent="0.45">
      <c r="B31" s="32"/>
      <c r="C31" s="32"/>
      <c r="D31" s="32"/>
      <c r="E31" s="32"/>
      <c r="F31" s="32"/>
      <c r="G31" s="33" t="s">
        <v>179</v>
      </c>
      <c r="H31" s="34">
        <v>6320</v>
      </c>
      <c r="I31" s="35">
        <v>10780</v>
      </c>
      <c r="J31" s="36">
        <v>5547</v>
      </c>
      <c r="K31" s="35">
        <v>1560</v>
      </c>
      <c r="L31" s="36"/>
      <c r="M31" s="36"/>
      <c r="N31" s="32"/>
      <c r="O31" s="32"/>
      <c r="P31" s="32"/>
      <c r="Q31" s="32"/>
      <c r="R31" s="33" t="s">
        <v>180</v>
      </c>
      <c r="S31" s="34" t="s">
        <v>3</v>
      </c>
      <c r="T31" s="35" t="s">
        <v>3</v>
      </c>
      <c r="U31" s="36">
        <v>46118</v>
      </c>
      <c r="V31" s="35">
        <v>69851</v>
      </c>
    </row>
    <row r="32" spans="2:22" ht="30" customHeight="1" x14ac:dyDescent="0.45">
      <c r="B32" s="32"/>
      <c r="C32" s="32"/>
      <c r="D32" s="32"/>
      <c r="E32" s="32"/>
      <c r="F32" s="32" t="s">
        <v>181</v>
      </c>
      <c r="G32" s="33"/>
      <c r="H32" s="34">
        <v>20414</v>
      </c>
      <c r="I32" s="35">
        <v>19480</v>
      </c>
      <c r="J32" s="36">
        <v>19619</v>
      </c>
      <c r="K32" s="35">
        <v>17470</v>
      </c>
      <c r="L32" s="36"/>
      <c r="M32" s="36"/>
      <c r="N32" s="32"/>
      <c r="O32" s="32"/>
      <c r="P32" s="32"/>
      <c r="Q32" s="32"/>
      <c r="R32" s="33" t="s">
        <v>182</v>
      </c>
      <c r="S32" s="34" t="s">
        <v>3</v>
      </c>
      <c r="T32" s="35" t="s">
        <v>3</v>
      </c>
      <c r="U32" s="36">
        <v>18453</v>
      </c>
      <c r="V32" s="35">
        <v>27590</v>
      </c>
    </row>
    <row r="33" spans="2:22" ht="30" customHeight="1" x14ac:dyDescent="0.45">
      <c r="B33" s="32"/>
      <c r="C33" s="32"/>
      <c r="D33" s="32"/>
      <c r="E33" s="32"/>
      <c r="F33" s="32"/>
      <c r="G33" s="33" t="s">
        <v>183</v>
      </c>
      <c r="H33" s="34">
        <v>9611</v>
      </c>
      <c r="I33" s="35">
        <v>10223</v>
      </c>
      <c r="J33" s="36">
        <v>9205</v>
      </c>
      <c r="K33" s="35">
        <v>8768</v>
      </c>
      <c r="L33" s="36"/>
      <c r="M33" s="36"/>
      <c r="N33" s="32"/>
      <c r="O33" s="32"/>
      <c r="P33" s="32"/>
      <c r="Q33" s="32" t="s">
        <v>184</v>
      </c>
      <c r="R33" s="33"/>
      <c r="S33" s="34" t="s">
        <v>3</v>
      </c>
      <c r="T33" s="35" t="s">
        <v>3</v>
      </c>
      <c r="U33" s="36">
        <v>3121</v>
      </c>
      <c r="V33" s="35">
        <v>2500</v>
      </c>
    </row>
    <row r="34" spans="2:22" ht="30" customHeight="1" x14ac:dyDescent="0.45">
      <c r="B34" s="32"/>
      <c r="C34" s="32"/>
      <c r="D34" s="32"/>
      <c r="E34" s="32"/>
      <c r="F34" s="32"/>
      <c r="G34" s="33" t="s">
        <v>185</v>
      </c>
      <c r="H34" s="34">
        <v>4447</v>
      </c>
      <c r="I34" s="35">
        <v>3399</v>
      </c>
      <c r="J34" s="36">
        <v>4541</v>
      </c>
      <c r="K34" s="35">
        <v>3555</v>
      </c>
      <c r="L34" s="36"/>
      <c r="M34" s="36"/>
      <c r="N34" s="32"/>
      <c r="O34" s="32"/>
      <c r="P34" s="32"/>
      <c r="Q34" s="32"/>
      <c r="R34" s="33" t="s">
        <v>186</v>
      </c>
      <c r="S34" s="34" t="s">
        <v>3</v>
      </c>
      <c r="T34" s="35" t="s">
        <v>3</v>
      </c>
      <c r="U34" s="36" t="s">
        <v>3</v>
      </c>
      <c r="V34" s="35" t="s">
        <v>3</v>
      </c>
    </row>
    <row r="35" spans="2:22" ht="30" customHeight="1" x14ac:dyDescent="0.45">
      <c r="B35" s="32"/>
      <c r="C35" s="32"/>
      <c r="D35" s="32"/>
      <c r="E35" s="32"/>
      <c r="F35" s="32"/>
      <c r="G35" s="33" t="s">
        <v>187</v>
      </c>
      <c r="H35" s="34">
        <v>975</v>
      </c>
      <c r="I35" s="35">
        <v>336</v>
      </c>
      <c r="J35" s="36">
        <v>815</v>
      </c>
      <c r="K35" s="35">
        <v>229</v>
      </c>
      <c r="L35" s="36"/>
      <c r="M35" s="36"/>
      <c r="N35" s="32"/>
      <c r="O35" s="32"/>
      <c r="P35" s="32"/>
      <c r="Q35" s="32"/>
      <c r="R35" s="33" t="s">
        <v>188</v>
      </c>
      <c r="S35" s="34" t="s">
        <v>3</v>
      </c>
      <c r="T35" s="35" t="s">
        <v>3</v>
      </c>
      <c r="U35" s="36">
        <v>3121</v>
      </c>
      <c r="V35" s="35">
        <v>1524</v>
      </c>
    </row>
    <row r="36" spans="2:22" ht="30" customHeight="1" x14ac:dyDescent="0.45">
      <c r="B36" s="32"/>
      <c r="C36" s="32"/>
      <c r="D36" s="32"/>
      <c r="E36" s="32"/>
      <c r="F36" s="32"/>
      <c r="G36" s="33" t="s">
        <v>189</v>
      </c>
      <c r="H36" s="34">
        <v>5380</v>
      </c>
      <c r="I36" s="35">
        <v>5521</v>
      </c>
      <c r="J36" s="36">
        <v>5057</v>
      </c>
      <c r="K36" s="35">
        <v>4918</v>
      </c>
      <c r="L36" s="36"/>
      <c r="M36" s="36"/>
      <c r="N36" s="32"/>
      <c r="O36" s="32"/>
      <c r="P36" s="32"/>
      <c r="Q36" s="32"/>
      <c r="R36" s="33" t="s">
        <v>190</v>
      </c>
      <c r="S36" s="34" t="s">
        <v>3</v>
      </c>
      <c r="T36" s="35" t="s">
        <v>3</v>
      </c>
      <c r="U36" s="36" t="s">
        <v>3</v>
      </c>
      <c r="V36" s="35">
        <v>976</v>
      </c>
    </row>
    <row r="37" spans="2:22" ht="30" customHeight="1" x14ac:dyDescent="0.45">
      <c r="B37" s="32"/>
      <c r="C37" s="32"/>
      <c r="D37" s="32"/>
      <c r="E37" s="32"/>
      <c r="F37" s="32" t="s">
        <v>191</v>
      </c>
      <c r="G37" s="33"/>
      <c r="H37" s="34">
        <v>10521</v>
      </c>
      <c r="I37" s="35">
        <v>8839</v>
      </c>
      <c r="J37" s="36">
        <v>12860</v>
      </c>
      <c r="K37" s="35">
        <v>7966</v>
      </c>
      <c r="L37" s="36"/>
      <c r="M37" s="36"/>
      <c r="N37" s="32"/>
      <c r="O37" s="32"/>
      <c r="P37" s="32"/>
      <c r="Q37" s="32" t="s">
        <v>192</v>
      </c>
      <c r="R37" s="33"/>
      <c r="S37" s="34" t="s">
        <v>3</v>
      </c>
      <c r="T37" s="35" t="s">
        <v>3</v>
      </c>
      <c r="U37" s="36">
        <v>45503</v>
      </c>
      <c r="V37" s="35">
        <v>44543</v>
      </c>
    </row>
    <row r="38" spans="2:22" ht="30" customHeight="1" x14ac:dyDescent="0.45">
      <c r="B38" s="32"/>
      <c r="C38" s="32"/>
      <c r="D38" s="32"/>
      <c r="E38" s="32"/>
      <c r="F38" s="32"/>
      <c r="G38" s="33" t="s">
        <v>193</v>
      </c>
      <c r="H38" s="34">
        <v>2633</v>
      </c>
      <c r="I38" s="35">
        <v>1924</v>
      </c>
      <c r="J38" s="36">
        <v>3285</v>
      </c>
      <c r="K38" s="35">
        <v>1375</v>
      </c>
      <c r="L38" s="36"/>
      <c r="M38" s="36"/>
      <c r="N38" s="32"/>
      <c r="O38" s="32"/>
      <c r="P38" s="32"/>
      <c r="Q38" s="32"/>
      <c r="R38" s="33" t="s">
        <v>194</v>
      </c>
      <c r="S38" s="34" t="s">
        <v>3</v>
      </c>
      <c r="T38" s="35" t="s">
        <v>3</v>
      </c>
      <c r="U38" s="36">
        <v>2374</v>
      </c>
      <c r="V38" s="35">
        <v>1047</v>
      </c>
    </row>
    <row r="39" spans="2:22" ht="30" customHeight="1" x14ac:dyDescent="0.45">
      <c r="B39" s="32"/>
      <c r="C39" s="32"/>
      <c r="D39" s="32"/>
      <c r="E39" s="32"/>
      <c r="F39" s="32"/>
      <c r="G39" s="33" t="s">
        <v>195</v>
      </c>
      <c r="H39" s="34">
        <v>649</v>
      </c>
      <c r="I39" s="35">
        <v>597</v>
      </c>
      <c r="J39" s="36">
        <v>728</v>
      </c>
      <c r="K39" s="35">
        <v>464</v>
      </c>
      <c r="L39" s="36"/>
      <c r="M39" s="36"/>
      <c r="N39" s="32"/>
      <c r="O39" s="32"/>
      <c r="P39" s="32"/>
      <c r="Q39" s="32"/>
      <c r="R39" s="33" t="s">
        <v>196</v>
      </c>
      <c r="S39" s="34" t="s">
        <v>3</v>
      </c>
      <c r="T39" s="35" t="s">
        <v>3</v>
      </c>
      <c r="U39" s="36">
        <v>38819</v>
      </c>
      <c r="V39" s="35">
        <v>42286</v>
      </c>
    </row>
    <row r="40" spans="2:22" ht="30" customHeight="1" x14ac:dyDescent="0.45">
      <c r="B40" s="32"/>
      <c r="C40" s="32"/>
      <c r="D40" s="32"/>
      <c r="E40" s="32"/>
      <c r="F40" s="32"/>
      <c r="G40" s="33" t="s">
        <v>197</v>
      </c>
      <c r="H40" s="34">
        <v>1087</v>
      </c>
      <c r="I40" s="35">
        <v>506</v>
      </c>
      <c r="J40" s="36">
        <v>1815</v>
      </c>
      <c r="K40" s="35">
        <v>400</v>
      </c>
      <c r="L40" s="36"/>
      <c r="M40" s="36"/>
      <c r="N40" s="32"/>
      <c r="O40" s="32"/>
      <c r="P40" s="32"/>
      <c r="Q40" s="32"/>
      <c r="R40" s="33" t="s">
        <v>145</v>
      </c>
      <c r="S40" s="34" t="s">
        <v>3</v>
      </c>
      <c r="T40" s="35" t="s">
        <v>3</v>
      </c>
      <c r="U40" s="36">
        <v>4310</v>
      </c>
      <c r="V40" s="35">
        <v>1210</v>
      </c>
    </row>
    <row r="41" spans="2:22" ht="30" customHeight="1" x14ac:dyDescent="0.45">
      <c r="B41" s="32"/>
      <c r="C41" s="32"/>
      <c r="D41" s="32"/>
      <c r="E41" s="32"/>
      <c r="F41" s="32"/>
      <c r="G41" s="33" t="s">
        <v>198</v>
      </c>
      <c r="H41" s="34">
        <v>2242</v>
      </c>
      <c r="I41" s="35">
        <v>2149</v>
      </c>
      <c r="J41" s="36">
        <v>2594</v>
      </c>
      <c r="K41" s="35">
        <v>1971</v>
      </c>
      <c r="L41" s="36"/>
      <c r="M41" s="36"/>
      <c r="N41" s="32"/>
      <c r="O41" s="32"/>
      <c r="P41" s="32" t="s">
        <v>199</v>
      </c>
      <c r="Q41" s="32"/>
      <c r="R41" s="33"/>
      <c r="S41" s="34" t="s">
        <v>3</v>
      </c>
      <c r="T41" s="35" t="s">
        <v>3</v>
      </c>
      <c r="U41" s="36">
        <v>8160</v>
      </c>
      <c r="V41" s="35">
        <v>13240</v>
      </c>
    </row>
    <row r="42" spans="2:22" ht="30" customHeight="1" x14ac:dyDescent="0.45">
      <c r="B42" s="32"/>
      <c r="C42" s="32"/>
      <c r="D42" s="32"/>
      <c r="E42" s="32"/>
      <c r="F42" s="32"/>
      <c r="G42" s="33" t="s">
        <v>200</v>
      </c>
      <c r="H42" s="34">
        <v>2525</v>
      </c>
      <c r="I42" s="35">
        <v>2373</v>
      </c>
      <c r="J42" s="36">
        <v>2818</v>
      </c>
      <c r="K42" s="35">
        <v>2175</v>
      </c>
      <c r="L42" s="36"/>
      <c r="M42" s="36"/>
      <c r="N42" s="32"/>
      <c r="O42" s="32"/>
      <c r="P42" s="32"/>
      <c r="Q42" s="32" t="s">
        <v>201</v>
      </c>
      <c r="R42" s="33"/>
      <c r="S42" s="34" t="s">
        <v>3</v>
      </c>
      <c r="T42" s="35" t="s">
        <v>3</v>
      </c>
      <c r="U42" s="36">
        <v>1439</v>
      </c>
      <c r="V42" s="35">
        <v>1130</v>
      </c>
    </row>
    <row r="43" spans="2:22" ht="30" customHeight="1" x14ac:dyDescent="0.45">
      <c r="B43" s="32"/>
      <c r="C43" s="32"/>
      <c r="D43" s="32"/>
      <c r="E43" s="32"/>
      <c r="F43" s="32"/>
      <c r="G43" s="33" t="s">
        <v>202</v>
      </c>
      <c r="H43" s="34">
        <v>1384</v>
      </c>
      <c r="I43" s="35">
        <v>1291</v>
      </c>
      <c r="J43" s="36">
        <v>1620</v>
      </c>
      <c r="K43" s="35">
        <v>1581</v>
      </c>
      <c r="L43" s="36"/>
      <c r="M43" s="36"/>
      <c r="N43" s="32"/>
      <c r="O43" s="32"/>
      <c r="P43" s="32"/>
      <c r="Q43" s="32" t="s">
        <v>203</v>
      </c>
      <c r="R43" s="33"/>
      <c r="S43" s="34" t="s">
        <v>3</v>
      </c>
      <c r="T43" s="35" t="s">
        <v>3</v>
      </c>
      <c r="U43" s="36">
        <v>6721</v>
      </c>
      <c r="V43" s="35">
        <v>12110</v>
      </c>
    </row>
    <row r="44" spans="2:22" ht="30" customHeight="1" x14ac:dyDescent="0.45">
      <c r="B44" s="32"/>
      <c r="C44" s="32"/>
      <c r="D44" s="32"/>
      <c r="E44" s="32"/>
      <c r="F44" s="32" t="s">
        <v>204</v>
      </c>
      <c r="G44" s="33"/>
      <c r="H44" s="34">
        <v>13760</v>
      </c>
      <c r="I44" s="35">
        <v>13522</v>
      </c>
      <c r="J44" s="36">
        <v>14472</v>
      </c>
      <c r="K44" s="35">
        <v>11505</v>
      </c>
      <c r="L44" s="36"/>
      <c r="M44" s="36"/>
      <c r="N44" s="32"/>
      <c r="O44" s="32" t="s">
        <v>205</v>
      </c>
      <c r="P44" s="32"/>
      <c r="Q44" s="32"/>
      <c r="R44" s="33"/>
      <c r="S44" s="34" t="s">
        <v>3</v>
      </c>
      <c r="T44" s="35" t="s">
        <v>3</v>
      </c>
      <c r="U44" s="36">
        <v>301348</v>
      </c>
      <c r="V44" s="35">
        <v>344652</v>
      </c>
    </row>
    <row r="45" spans="2:22" ht="30" customHeight="1" x14ac:dyDescent="0.45">
      <c r="B45" s="32"/>
      <c r="C45" s="32"/>
      <c r="D45" s="32"/>
      <c r="E45" s="32"/>
      <c r="F45" s="32"/>
      <c r="G45" s="33" t="s">
        <v>206</v>
      </c>
      <c r="H45" s="34">
        <v>96</v>
      </c>
      <c r="I45" s="35">
        <v>82</v>
      </c>
      <c r="J45" s="36">
        <v>156</v>
      </c>
      <c r="K45" s="35" t="s">
        <v>3</v>
      </c>
      <c r="L45" s="36"/>
      <c r="M45" s="36"/>
      <c r="N45" s="32"/>
      <c r="O45" s="32"/>
      <c r="P45" s="32" t="s">
        <v>207</v>
      </c>
      <c r="Q45" s="32"/>
      <c r="R45" s="33"/>
      <c r="S45" s="34" t="s">
        <v>3</v>
      </c>
      <c r="T45" s="35" t="s">
        <v>3</v>
      </c>
      <c r="U45" s="36">
        <v>251196</v>
      </c>
      <c r="V45" s="35">
        <v>284511</v>
      </c>
    </row>
    <row r="46" spans="2:22" ht="30" customHeight="1" x14ac:dyDescent="0.45">
      <c r="B46" s="32"/>
      <c r="C46" s="32"/>
      <c r="D46" s="32"/>
      <c r="E46" s="32"/>
      <c r="F46" s="32"/>
      <c r="G46" s="33" t="s">
        <v>208</v>
      </c>
      <c r="H46" s="34">
        <v>6290</v>
      </c>
      <c r="I46" s="35">
        <v>6806</v>
      </c>
      <c r="J46" s="36">
        <v>6402</v>
      </c>
      <c r="K46" s="35">
        <v>5154</v>
      </c>
      <c r="L46" s="36"/>
      <c r="M46" s="36"/>
      <c r="N46" s="32"/>
      <c r="O46" s="32"/>
      <c r="P46" s="32" t="s">
        <v>209</v>
      </c>
      <c r="Q46" s="32"/>
      <c r="R46" s="33"/>
      <c r="S46" s="34" t="s">
        <v>3</v>
      </c>
      <c r="T46" s="35" t="s">
        <v>3</v>
      </c>
      <c r="U46" s="36">
        <v>7118</v>
      </c>
      <c r="V46" s="35">
        <v>3245</v>
      </c>
    </row>
    <row r="47" spans="2:22" ht="30" customHeight="1" x14ac:dyDescent="0.45">
      <c r="B47" s="32"/>
      <c r="C47" s="32"/>
      <c r="D47" s="32"/>
      <c r="E47" s="32"/>
      <c r="F47" s="32"/>
      <c r="G47" s="33" t="s">
        <v>210</v>
      </c>
      <c r="H47" s="34">
        <v>2756</v>
      </c>
      <c r="I47" s="35">
        <v>2034</v>
      </c>
      <c r="J47" s="36">
        <v>2727</v>
      </c>
      <c r="K47" s="35">
        <v>1589</v>
      </c>
      <c r="L47" s="36"/>
      <c r="M47" s="36"/>
      <c r="N47" s="32"/>
      <c r="O47" s="32"/>
      <c r="P47" s="32"/>
      <c r="Q47" s="32" t="s">
        <v>211</v>
      </c>
      <c r="R47" s="33"/>
      <c r="S47" s="34" t="s">
        <v>3</v>
      </c>
      <c r="T47" s="35" t="s">
        <v>3</v>
      </c>
      <c r="U47" s="36">
        <v>499</v>
      </c>
      <c r="V47" s="35">
        <v>2112</v>
      </c>
    </row>
    <row r="48" spans="2:22" ht="30" customHeight="1" x14ac:dyDescent="0.45">
      <c r="B48" s="32"/>
      <c r="C48" s="32"/>
      <c r="D48" s="32"/>
      <c r="E48" s="32"/>
      <c r="F48" s="32"/>
      <c r="G48" s="33" t="s">
        <v>212</v>
      </c>
      <c r="H48" s="34">
        <v>1198</v>
      </c>
      <c r="I48" s="35">
        <v>982</v>
      </c>
      <c r="J48" s="36">
        <v>1180</v>
      </c>
      <c r="K48" s="35">
        <v>1201</v>
      </c>
      <c r="L48" s="36"/>
      <c r="M48" s="36"/>
      <c r="N48" s="32"/>
      <c r="O48" s="32"/>
      <c r="P48" s="32"/>
      <c r="Q48" s="32" t="s">
        <v>213</v>
      </c>
      <c r="R48" s="33"/>
      <c r="S48" s="34" t="s">
        <v>3</v>
      </c>
      <c r="T48" s="35" t="s">
        <v>3</v>
      </c>
      <c r="U48" s="36">
        <v>3544</v>
      </c>
      <c r="V48" s="35">
        <v>132</v>
      </c>
    </row>
    <row r="49" spans="2:22" ht="30" customHeight="1" x14ac:dyDescent="0.45">
      <c r="B49" s="32"/>
      <c r="C49" s="32"/>
      <c r="D49" s="32"/>
      <c r="E49" s="32"/>
      <c r="F49" s="32"/>
      <c r="G49" s="33" t="s">
        <v>214</v>
      </c>
      <c r="H49" s="34">
        <v>243</v>
      </c>
      <c r="I49" s="35">
        <v>94</v>
      </c>
      <c r="J49" s="36">
        <v>230</v>
      </c>
      <c r="K49" s="35">
        <v>72</v>
      </c>
      <c r="L49" s="36"/>
      <c r="M49" s="36"/>
      <c r="N49" s="32"/>
      <c r="O49" s="32"/>
      <c r="P49" s="32"/>
      <c r="Q49" s="32" t="s">
        <v>215</v>
      </c>
      <c r="R49" s="33"/>
      <c r="S49" s="34" t="s">
        <v>3</v>
      </c>
      <c r="T49" s="35" t="s">
        <v>3</v>
      </c>
      <c r="U49" s="36">
        <v>3076</v>
      </c>
      <c r="V49" s="35">
        <v>1001</v>
      </c>
    </row>
    <row r="50" spans="2:22" ht="30" customHeight="1" x14ac:dyDescent="0.45">
      <c r="B50" s="32"/>
      <c r="C50" s="32"/>
      <c r="D50" s="32"/>
      <c r="E50" s="32"/>
      <c r="F50" s="32"/>
      <c r="G50" s="33" t="s">
        <v>216</v>
      </c>
      <c r="H50" s="34">
        <v>1042</v>
      </c>
      <c r="I50" s="35">
        <v>1282</v>
      </c>
      <c r="J50" s="36">
        <v>1084</v>
      </c>
      <c r="K50" s="35">
        <v>956</v>
      </c>
      <c r="L50" s="36"/>
      <c r="M50" s="36"/>
      <c r="N50" s="32"/>
      <c r="O50" s="32"/>
      <c r="P50" s="32" t="s">
        <v>217</v>
      </c>
      <c r="Q50" s="32"/>
      <c r="R50" s="33"/>
      <c r="S50" s="34" t="s">
        <v>3</v>
      </c>
      <c r="T50" s="35" t="s">
        <v>3</v>
      </c>
      <c r="U50" s="36" t="s">
        <v>3</v>
      </c>
      <c r="V50" s="35" t="s">
        <v>3</v>
      </c>
    </row>
    <row r="51" spans="2:22" ht="30" customHeight="1" x14ac:dyDescent="0.45">
      <c r="B51" s="32"/>
      <c r="C51" s="32"/>
      <c r="D51" s="32"/>
      <c r="E51" s="32"/>
      <c r="F51" s="32"/>
      <c r="G51" s="33" t="s">
        <v>218</v>
      </c>
      <c r="H51" s="34">
        <v>1487</v>
      </c>
      <c r="I51" s="35">
        <v>1333</v>
      </c>
      <c r="J51" s="36">
        <v>2040</v>
      </c>
      <c r="K51" s="35">
        <v>1380</v>
      </c>
      <c r="L51" s="36"/>
      <c r="M51" s="36"/>
      <c r="N51" s="32"/>
      <c r="O51" s="32"/>
      <c r="P51" s="32" t="s">
        <v>219</v>
      </c>
      <c r="Q51" s="32"/>
      <c r="R51" s="33"/>
      <c r="S51" s="34" t="s">
        <v>3</v>
      </c>
      <c r="T51" s="35" t="s">
        <v>3</v>
      </c>
      <c r="U51" s="36" t="s">
        <v>3</v>
      </c>
      <c r="V51" s="35" t="s">
        <v>3</v>
      </c>
    </row>
    <row r="52" spans="2:22" ht="30" customHeight="1" x14ac:dyDescent="0.45">
      <c r="B52" s="32"/>
      <c r="C52" s="32"/>
      <c r="D52" s="32"/>
      <c r="E52" s="32"/>
      <c r="F52" s="32"/>
      <c r="G52" s="33" t="s">
        <v>220</v>
      </c>
      <c r="H52" s="34">
        <v>649</v>
      </c>
      <c r="I52" s="35">
        <v>908</v>
      </c>
      <c r="J52" s="36">
        <v>653</v>
      </c>
      <c r="K52" s="35">
        <v>1153</v>
      </c>
      <c r="L52" s="36"/>
      <c r="M52" s="36"/>
      <c r="N52" s="32"/>
      <c r="O52" s="32"/>
      <c r="P52" s="32" t="s">
        <v>221</v>
      </c>
      <c r="Q52" s="32"/>
      <c r="R52" s="33"/>
      <c r="S52" s="34" t="s">
        <v>3</v>
      </c>
      <c r="T52" s="35" t="s">
        <v>3</v>
      </c>
      <c r="U52" s="36">
        <v>554</v>
      </c>
      <c r="V52" s="35">
        <v>523</v>
      </c>
    </row>
    <row r="53" spans="2:22" ht="30" customHeight="1" x14ac:dyDescent="0.45">
      <c r="B53" s="32"/>
      <c r="C53" s="32"/>
      <c r="D53" s="32"/>
      <c r="E53" s="32"/>
      <c r="F53" s="32" t="s">
        <v>222</v>
      </c>
      <c r="G53" s="33"/>
      <c r="H53" s="34">
        <v>13436</v>
      </c>
      <c r="I53" s="35">
        <v>14226</v>
      </c>
      <c r="J53" s="36">
        <v>12657</v>
      </c>
      <c r="K53" s="35">
        <v>13844</v>
      </c>
      <c r="L53" s="36"/>
      <c r="M53" s="36"/>
      <c r="N53" s="32"/>
      <c r="O53" s="32"/>
      <c r="P53" s="32" t="s">
        <v>223</v>
      </c>
      <c r="Q53" s="32"/>
      <c r="R53" s="33"/>
      <c r="S53" s="34" t="s">
        <v>3</v>
      </c>
      <c r="T53" s="35" t="s">
        <v>3</v>
      </c>
      <c r="U53" s="36">
        <v>41760</v>
      </c>
      <c r="V53" s="35">
        <v>55822</v>
      </c>
    </row>
    <row r="54" spans="2:22" ht="30" customHeight="1" x14ac:dyDescent="0.45">
      <c r="B54" s="32"/>
      <c r="C54" s="32"/>
      <c r="D54" s="32"/>
      <c r="E54" s="32"/>
      <c r="F54" s="32"/>
      <c r="G54" s="33" t="s">
        <v>224</v>
      </c>
      <c r="H54" s="34">
        <v>2068</v>
      </c>
      <c r="I54" s="35">
        <v>2125</v>
      </c>
      <c r="J54" s="36">
        <v>1812</v>
      </c>
      <c r="K54" s="35">
        <v>1590</v>
      </c>
      <c r="L54" s="36"/>
      <c r="M54" s="36"/>
      <c r="N54" s="32"/>
      <c r="O54" s="32"/>
      <c r="P54" s="32" t="s">
        <v>225</v>
      </c>
      <c r="Q54" s="32"/>
      <c r="R54" s="33"/>
      <c r="S54" s="34" t="s">
        <v>3</v>
      </c>
      <c r="T54" s="35" t="s">
        <v>3</v>
      </c>
      <c r="U54" s="36" t="s">
        <v>3</v>
      </c>
      <c r="V54" s="35" t="s">
        <v>3</v>
      </c>
    </row>
    <row r="55" spans="2:22" ht="30" customHeight="1" x14ac:dyDescent="0.45">
      <c r="B55" s="32"/>
      <c r="C55" s="32"/>
      <c r="D55" s="32"/>
      <c r="E55" s="32"/>
      <c r="F55" s="32"/>
      <c r="G55" s="33" t="s">
        <v>226</v>
      </c>
      <c r="H55" s="34">
        <v>1378</v>
      </c>
      <c r="I55" s="35">
        <v>912</v>
      </c>
      <c r="J55" s="36">
        <v>1177</v>
      </c>
      <c r="K55" s="35">
        <v>560</v>
      </c>
      <c r="L55" s="36"/>
      <c r="M55" s="36"/>
      <c r="N55" s="32"/>
      <c r="O55" s="32"/>
      <c r="P55" s="32" t="s">
        <v>227</v>
      </c>
      <c r="Q55" s="32"/>
      <c r="R55" s="33"/>
      <c r="S55" s="34" t="s">
        <v>3</v>
      </c>
      <c r="T55" s="35" t="s">
        <v>3</v>
      </c>
      <c r="U55" s="36">
        <v>720</v>
      </c>
      <c r="V55" s="35">
        <v>552</v>
      </c>
    </row>
    <row r="56" spans="2:22" ht="30" customHeight="1" x14ac:dyDescent="0.45">
      <c r="B56" s="32"/>
      <c r="C56" s="32"/>
      <c r="D56" s="32"/>
      <c r="E56" s="32"/>
      <c r="F56" s="32"/>
      <c r="G56" s="33" t="s">
        <v>228</v>
      </c>
      <c r="H56" s="34">
        <v>1681</v>
      </c>
      <c r="I56" s="35">
        <v>2708</v>
      </c>
      <c r="J56" s="36">
        <v>1862</v>
      </c>
      <c r="K56" s="35">
        <v>3203</v>
      </c>
      <c r="L56" s="36"/>
      <c r="M56" s="36"/>
      <c r="N56" s="32"/>
      <c r="O56" s="32" t="s">
        <v>229</v>
      </c>
      <c r="P56" s="32"/>
      <c r="Q56" s="32"/>
      <c r="R56" s="33"/>
      <c r="S56" s="34" t="s">
        <v>3</v>
      </c>
      <c r="T56" s="35" t="s">
        <v>3</v>
      </c>
      <c r="U56" s="36">
        <v>91480</v>
      </c>
      <c r="V56" s="35">
        <v>79818</v>
      </c>
    </row>
    <row r="57" spans="2:22" ht="30" customHeight="1" x14ac:dyDescent="0.45">
      <c r="B57" s="32"/>
      <c r="C57" s="32"/>
      <c r="D57" s="32"/>
      <c r="E57" s="32"/>
      <c r="F57" s="32"/>
      <c r="G57" s="33" t="s">
        <v>230</v>
      </c>
      <c r="H57" s="34">
        <v>8309</v>
      </c>
      <c r="I57" s="35">
        <v>8482</v>
      </c>
      <c r="J57" s="36">
        <v>7806</v>
      </c>
      <c r="K57" s="35">
        <v>8492</v>
      </c>
      <c r="L57" s="36"/>
      <c r="M57" s="36"/>
      <c r="N57" s="32" t="s">
        <v>231</v>
      </c>
      <c r="O57" s="32"/>
      <c r="P57" s="32"/>
      <c r="Q57" s="32"/>
      <c r="R57" s="33"/>
      <c r="S57" s="34" t="s">
        <v>3</v>
      </c>
      <c r="T57" s="35" t="s">
        <v>3</v>
      </c>
      <c r="U57" s="36">
        <v>368318</v>
      </c>
      <c r="V57" s="35">
        <v>390517</v>
      </c>
    </row>
    <row r="58" spans="2:22" ht="30" customHeight="1" x14ac:dyDescent="0.45">
      <c r="B58" s="32"/>
      <c r="C58" s="32"/>
      <c r="D58" s="32"/>
      <c r="E58" s="32"/>
      <c r="F58" s="32" t="s">
        <v>232</v>
      </c>
      <c r="G58" s="33"/>
      <c r="H58" s="34">
        <v>38476</v>
      </c>
      <c r="I58" s="35">
        <v>56654</v>
      </c>
      <c r="J58" s="36">
        <v>42891</v>
      </c>
      <c r="K58" s="35">
        <v>50361</v>
      </c>
      <c r="L58" s="36"/>
      <c r="M58" s="41"/>
      <c r="N58" s="37" t="s">
        <v>233</v>
      </c>
      <c r="O58" s="37"/>
      <c r="P58" s="37"/>
      <c r="Q58" s="37"/>
      <c r="R58" s="38"/>
      <c r="S58" s="53">
        <v>12162</v>
      </c>
      <c r="T58" s="54">
        <v>8242</v>
      </c>
      <c r="U58" s="55">
        <v>13351</v>
      </c>
      <c r="V58" s="54">
        <v>7324</v>
      </c>
    </row>
    <row r="59" spans="2:22" ht="30" customHeight="1" x14ac:dyDescent="0.45">
      <c r="B59" s="32"/>
      <c r="C59" s="32"/>
      <c r="D59" s="32"/>
      <c r="E59" s="32"/>
      <c r="F59" s="32"/>
      <c r="G59" s="33" t="s">
        <v>234</v>
      </c>
      <c r="H59" s="34">
        <v>3661</v>
      </c>
      <c r="I59" s="35">
        <v>4337</v>
      </c>
      <c r="J59" s="36">
        <v>3627</v>
      </c>
      <c r="K59" s="35">
        <v>4148</v>
      </c>
      <c r="L59" s="36"/>
      <c r="M59" s="42"/>
      <c r="S59" s="56"/>
      <c r="T59" s="56"/>
      <c r="U59" s="56"/>
    </row>
    <row r="60" spans="2:22" ht="30" customHeight="1" x14ac:dyDescent="0.45">
      <c r="B60" s="32"/>
      <c r="C60" s="32"/>
      <c r="D60" s="32"/>
      <c r="E60" s="32"/>
      <c r="F60" s="32"/>
      <c r="G60" s="33" t="s">
        <v>235</v>
      </c>
      <c r="H60" s="34">
        <v>19605</v>
      </c>
      <c r="I60" s="35">
        <v>37673</v>
      </c>
      <c r="J60" s="36">
        <v>19980</v>
      </c>
      <c r="K60" s="35">
        <v>31103</v>
      </c>
      <c r="L60" s="36"/>
      <c r="M60" s="42"/>
    </row>
    <row r="61" spans="2:22" ht="30" customHeight="1" x14ac:dyDescent="0.45">
      <c r="B61" s="32"/>
      <c r="C61" s="32"/>
      <c r="D61" s="32"/>
      <c r="E61" s="32"/>
      <c r="F61" s="32"/>
      <c r="G61" s="33" t="s">
        <v>236</v>
      </c>
      <c r="H61" s="34">
        <v>15211</v>
      </c>
      <c r="I61" s="35">
        <v>14644</v>
      </c>
      <c r="J61" s="36">
        <v>19283</v>
      </c>
      <c r="K61" s="35">
        <v>15109</v>
      </c>
      <c r="L61" s="36"/>
      <c r="M61" s="42"/>
    </row>
    <row r="62" spans="2:22" ht="30" customHeight="1" x14ac:dyDescent="0.45">
      <c r="B62" s="32"/>
      <c r="C62" s="32"/>
      <c r="D62" s="32"/>
      <c r="E62" s="32"/>
      <c r="F62" s="32" t="s">
        <v>237</v>
      </c>
      <c r="G62" s="33"/>
      <c r="H62" s="34">
        <v>10857</v>
      </c>
      <c r="I62" s="35">
        <v>15289</v>
      </c>
      <c r="J62" s="36">
        <v>19708</v>
      </c>
      <c r="K62" s="35">
        <v>15853</v>
      </c>
      <c r="L62" s="36"/>
      <c r="M62" s="42"/>
    </row>
    <row r="63" spans="2:22" ht="30" customHeight="1" x14ac:dyDescent="0.45">
      <c r="B63" s="32"/>
      <c r="C63" s="32"/>
      <c r="D63" s="32"/>
      <c r="E63" s="32"/>
      <c r="F63" s="32"/>
      <c r="G63" s="33" t="s">
        <v>238</v>
      </c>
      <c r="H63" s="34">
        <v>9116</v>
      </c>
      <c r="I63" s="35">
        <v>13072</v>
      </c>
      <c r="J63" s="36">
        <v>16552</v>
      </c>
      <c r="K63" s="35">
        <v>13002</v>
      </c>
      <c r="L63" s="36"/>
      <c r="M63" s="42"/>
    </row>
    <row r="64" spans="2:22" ht="30" customHeight="1" x14ac:dyDescent="0.45">
      <c r="B64" s="32"/>
      <c r="C64" s="32"/>
      <c r="D64" s="32"/>
      <c r="E64" s="32"/>
      <c r="F64" s="32"/>
      <c r="G64" s="33" t="s">
        <v>239</v>
      </c>
      <c r="H64" s="34">
        <v>75</v>
      </c>
      <c r="I64" s="35">
        <v>95</v>
      </c>
      <c r="J64" s="36">
        <v>151</v>
      </c>
      <c r="K64" s="35">
        <v>151</v>
      </c>
      <c r="L64" s="36"/>
      <c r="M64" s="42"/>
    </row>
    <row r="65" spans="2:13" ht="30" customHeight="1" x14ac:dyDescent="0.45">
      <c r="B65" s="32"/>
      <c r="C65" s="32"/>
      <c r="D65" s="32"/>
      <c r="E65" s="32"/>
      <c r="F65" s="32"/>
      <c r="G65" s="33" t="s">
        <v>240</v>
      </c>
      <c r="H65" s="34">
        <v>1666</v>
      </c>
      <c r="I65" s="35">
        <v>2121</v>
      </c>
      <c r="J65" s="36">
        <v>3006</v>
      </c>
      <c r="K65" s="35">
        <v>2700</v>
      </c>
      <c r="L65" s="36"/>
      <c r="M65" s="42"/>
    </row>
    <row r="66" spans="2:13" ht="30" customHeight="1" x14ac:dyDescent="0.45">
      <c r="B66" s="32"/>
      <c r="C66" s="32"/>
      <c r="D66" s="32"/>
      <c r="E66" s="32"/>
      <c r="F66" s="32" t="s">
        <v>241</v>
      </c>
      <c r="G66" s="33"/>
      <c r="H66" s="34">
        <v>30356</v>
      </c>
      <c r="I66" s="35">
        <v>26169</v>
      </c>
      <c r="J66" s="36">
        <v>29695</v>
      </c>
      <c r="K66" s="35">
        <v>23049</v>
      </c>
      <c r="L66" s="36"/>
      <c r="M66" s="42"/>
    </row>
    <row r="67" spans="2:13" ht="30" customHeight="1" x14ac:dyDescent="0.45">
      <c r="B67" s="32"/>
      <c r="C67" s="32"/>
      <c r="D67" s="32"/>
      <c r="E67" s="32"/>
      <c r="F67" s="32"/>
      <c r="G67" s="33" t="s">
        <v>242</v>
      </c>
      <c r="H67" s="34">
        <v>2363</v>
      </c>
      <c r="I67" s="35">
        <v>1423</v>
      </c>
      <c r="J67" s="36">
        <v>1923</v>
      </c>
      <c r="K67" s="35">
        <v>1089</v>
      </c>
      <c r="L67" s="36"/>
      <c r="M67" s="42"/>
    </row>
    <row r="68" spans="2:13" ht="30" customHeight="1" x14ac:dyDescent="0.45">
      <c r="B68" s="32"/>
      <c r="C68" s="32"/>
      <c r="D68" s="32"/>
      <c r="E68" s="32"/>
      <c r="F68" s="32"/>
      <c r="G68" s="33" t="s">
        <v>243</v>
      </c>
      <c r="H68" s="34">
        <v>5468</v>
      </c>
      <c r="I68" s="35">
        <v>5950</v>
      </c>
      <c r="J68" s="36">
        <v>4766</v>
      </c>
      <c r="K68" s="35">
        <v>6051</v>
      </c>
      <c r="L68" s="36"/>
      <c r="M68" s="42"/>
    </row>
    <row r="69" spans="2:13" ht="30" customHeight="1" x14ac:dyDescent="0.45">
      <c r="B69" s="32"/>
      <c r="C69" s="32"/>
      <c r="D69" s="32"/>
      <c r="E69" s="32"/>
      <c r="F69" s="32"/>
      <c r="G69" s="33" t="s">
        <v>244</v>
      </c>
      <c r="H69" s="34">
        <v>3573</v>
      </c>
      <c r="I69" s="35">
        <v>2650</v>
      </c>
      <c r="J69" s="36">
        <v>3282</v>
      </c>
      <c r="K69" s="35">
        <v>2059</v>
      </c>
      <c r="L69" s="36"/>
      <c r="M69" s="42"/>
    </row>
    <row r="70" spans="2:13" ht="30" customHeight="1" x14ac:dyDescent="0.45">
      <c r="B70" s="37"/>
      <c r="C70" s="37"/>
      <c r="D70" s="37"/>
      <c r="E70" s="37"/>
      <c r="F70" s="37"/>
      <c r="G70" s="38" t="s">
        <v>245</v>
      </c>
      <c r="H70" s="39">
        <v>18952</v>
      </c>
      <c r="I70" s="40">
        <v>16146</v>
      </c>
      <c r="J70" s="41">
        <v>19724</v>
      </c>
      <c r="K70" s="40">
        <v>13850</v>
      </c>
      <c r="L70" s="42"/>
      <c r="M70" s="42"/>
    </row>
    <row r="71" spans="2:13" ht="30" customHeight="1" x14ac:dyDescent="0.45">
      <c r="B71" s="26" t="s">
        <v>134</v>
      </c>
      <c r="J71" s="42"/>
      <c r="K71" s="27"/>
      <c r="L71" s="42"/>
      <c r="M71" s="42"/>
    </row>
    <row r="72" spans="2:13" ht="30" customHeight="1" x14ac:dyDescent="0.45">
      <c r="B72" s="26" t="s">
        <v>135</v>
      </c>
      <c r="J72" s="42"/>
      <c r="K72" s="42"/>
      <c r="L72" s="42"/>
      <c r="M72" s="42"/>
    </row>
    <row r="73" spans="2:13" ht="30" customHeight="1" x14ac:dyDescent="0.45">
      <c r="J73" s="42"/>
      <c r="K73" s="42"/>
      <c r="L73" s="42"/>
      <c r="M73" s="42"/>
    </row>
    <row r="74" spans="2:13" ht="30" customHeight="1" x14ac:dyDescent="0.45">
      <c r="J74" s="42"/>
      <c r="K74" s="42"/>
      <c r="L74" s="42"/>
      <c r="M74" s="42"/>
    </row>
    <row r="75" spans="2:13" ht="30" customHeight="1" x14ac:dyDescent="0.45">
      <c r="J75" s="42"/>
      <c r="K75" s="42"/>
      <c r="L75" s="42"/>
      <c r="M75" s="42"/>
    </row>
    <row r="76" spans="2:13" ht="30" customHeight="1" x14ac:dyDescent="0.45">
      <c r="J76" s="42"/>
      <c r="K76" s="42"/>
      <c r="L76" s="42"/>
      <c r="M76" s="42"/>
    </row>
    <row r="77" spans="2:13" ht="30" customHeight="1" x14ac:dyDescent="0.45">
      <c r="J77" s="42"/>
      <c r="K77" s="42"/>
      <c r="L77" s="42"/>
      <c r="M77" s="42"/>
    </row>
    <row r="78" spans="2:13" ht="30" customHeight="1" x14ac:dyDescent="0.45">
      <c r="J78" s="42"/>
      <c r="K78" s="42"/>
      <c r="L78" s="42"/>
      <c r="M78" s="42"/>
    </row>
    <row r="79" spans="2:13" ht="30" customHeight="1" x14ac:dyDescent="0.45">
      <c r="J79" s="42"/>
      <c r="K79" s="42"/>
      <c r="L79" s="42"/>
      <c r="M79" s="42"/>
    </row>
    <row r="80" spans="2:13" ht="30" customHeight="1" x14ac:dyDescent="0.45">
      <c r="J80" s="42"/>
      <c r="K80" s="42"/>
      <c r="L80" s="42"/>
      <c r="M80" s="42"/>
    </row>
    <row r="81" spans="10:13" ht="30" customHeight="1" x14ac:dyDescent="0.45">
      <c r="J81" s="42"/>
      <c r="K81" s="42"/>
      <c r="L81" s="42"/>
      <c r="M81" s="42"/>
    </row>
    <row r="82" spans="10:13" ht="30" customHeight="1" x14ac:dyDescent="0.45">
      <c r="J82" s="42"/>
      <c r="K82" s="42"/>
      <c r="L82" s="42"/>
      <c r="M82" s="42"/>
    </row>
    <row r="83" spans="10:13" ht="30" customHeight="1" x14ac:dyDescent="0.45">
      <c r="J83" s="42"/>
      <c r="K83" s="42"/>
      <c r="L83" s="42"/>
      <c r="M83" s="42"/>
    </row>
    <row r="84" spans="10:13" ht="30" customHeight="1" x14ac:dyDescent="0.45">
      <c r="J84" s="42"/>
      <c r="K84" s="42"/>
      <c r="L84" s="42"/>
      <c r="M84" s="42"/>
    </row>
    <row r="85" spans="10:13" ht="30" customHeight="1" x14ac:dyDescent="0.45">
      <c r="J85" s="42"/>
      <c r="K85" s="42"/>
      <c r="L85" s="42"/>
      <c r="M85" s="42"/>
    </row>
    <row r="86" spans="10:13" ht="30" customHeight="1" x14ac:dyDescent="0.45">
      <c r="J86" s="42"/>
      <c r="K86" s="42"/>
      <c r="L86" s="42"/>
      <c r="M86" s="42"/>
    </row>
    <row r="87" spans="10:13" ht="30" customHeight="1" x14ac:dyDescent="0.45">
      <c r="J87" s="42"/>
      <c r="K87" s="42"/>
      <c r="L87" s="42"/>
      <c r="M87" s="42"/>
    </row>
    <row r="88" spans="10:13" ht="30" customHeight="1" x14ac:dyDescent="0.45">
      <c r="J88" s="42"/>
      <c r="K88" s="42"/>
      <c r="L88" s="42"/>
      <c r="M88" s="42"/>
    </row>
    <row r="89" spans="10:13" ht="30" customHeight="1" x14ac:dyDescent="0.45">
      <c r="J89" s="42"/>
      <c r="K89" s="42"/>
      <c r="L89" s="42"/>
      <c r="M89" s="42"/>
    </row>
    <row r="90" spans="10:13" ht="30" customHeight="1" x14ac:dyDescent="0.45">
      <c r="J90" s="42"/>
      <c r="K90" s="42"/>
      <c r="L90" s="42"/>
      <c r="M90" s="42"/>
    </row>
    <row r="91" spans="10:13" ht="30" customHeight="1" x14ac:dyDescent="0.45">
      <c r="J91" s="42"/>
      <c r="K91" s="42"/>
      <c r="L91" s="42"/>
      <c r="M91" s="42"/>
    </row>
    <row r="92" spans="10:13" ht="30" customHeight="1" x14ac:dyDescent="0.45">
      <c r="J92" s="42"/>
      <c r="K92" s="42"/>
      <c r="M92" s="42"/>
    </row>
    <row r="93" spans="10:13" ht="30" customHeight="1" x14ac:dyDescent="0.45">
      <c r="M93" s="42"/>
    </row>
    <row r="94" spans="10:13" ht="30" customHeight="1" x14ac:dyDescent="0.45">
      <c r="M94" s="42"/>
    </row>
    <row r="95" spans="10:13" ht="30" customHeight="1" x14ac:dyDescent="0.45">
      <c r="M95" s="42"/>
    </row>
    <row r="96" spans="10:13" ht="30" customHeight="1" x14ac:dyDescent="0.45">
      <c r="M96" s="42"/>
    </row>
    <row r="97" spans="13:13" ht="30" customHeight="1" x14ac:dyDescent="0.45">
      <c r="M97" s="42"/>
    </row>
    <row r="98" spans="13:13" ht="30" customHeight="1" x14ac:dyDescent="0.45">
      <c r="M98" s="42"/>
    </row>
    <row r="99" spans="13:13" ht="30" customHeight="1" x14ac:dyDescent="0.45">
      <c r="M99" s="42"/>
    </row>
    <row r="100" spans="13:13" ht="30" customHeight="1" x14ac:dyDescent="0.45">
      <c r="M100" s="42"/>
    </row>
    <row r="101" spans="13:13" ht="30" customHeight="1" x14ac:dyDescent="0.45">
      <c r="M101" s="42"/>
    </row>
    <row r="102" spans="13:13" ht="30" customHeight="1" x14ac:dyDescent="0.45">
      <c r="M102" s="42"/>
    </row>
    <row r="103" spans="13:13" ht="30" customHeight="1" x14ac:dyDescent="0.45">
      <c r="M103" s="42"/>
    </row>
    <row r="104" spans="13:13" ht="30" customHeight="1" x14ac:dyDescent="0.45">
      <c r="M104" s="42"/>
    </row>
    <row r="105" spans="13:13" ht="30" customHeight="1" x14ac:dyDescent="0.45">
      <c r="M105" s="42"/>
    </row>
    <row r="106" spans="13:13" ht="30" customHeight="1" x14ac:dyDescent="0.45">
      <c r="M106" s="42"/>
    </row>
    <row r="107" spans="13:13" ht="30" customHeight="1" x14ac:dyDescent="0.45">
      <c r="M107" s="42"/>
    </row>
    <row r="108" spans="13:13" ht="30" customHeight="1" x14ac:dyDescent="0.45">
      <c r="M108" s="42"/>
    </row>
    <row r="109" spans="13:13" ht="30" customHeight="1" x14ac:dyDescent="0.45">
      <c r="M109" s="42"/>
    </row>
  </sheetData>
  <mergeCells count="4">
    <mergeCell ref="B5:G7"/>
    <mergeCell ref="H5:I6"/>
    <mergeCell ref="M5:R7"/>
    <mergeCell ref="S5:T6"/>
  </mergeCells>
  <phoneticPr fontId="1"/>
  <hyperlinks>
    <hyperlink ref="A1" location="目次!A1" display="目次へ戻る" xr:uid="{00000000-0004-0000-0700-000000000000}"/>
  </hyperlinks>
  <printOptions horizontalCentered="1"/>
  <pageMargins left="0.78740157480314965" right="0.78740157480314965" top="0.78740157480314965" bottom="0.78740157480314965" header="0" footer="0"/>
  <pageSetup paperSize="9" scale="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47"/>
  <sheetViews>
    <sheetView view="pageBreakPreview" zoomScale="70" zoomScaleNormal="85" zoomScaleSheetLayoutView="70" workbookViewId="0">
      <selection activeCell="B1" sqref="B1"/>
    </sheetView>
  </sheetViews>
  <sheetFormatPr defaultColWidth="9" defaultRowHeight="30" customHeight="1" x14ac:dyDescent="0.45"/>
  <cols>
    <col min="1" max="1" width="11.19921875" style="26" bestFit="1" customWidth="1"/>
    <col min="2" max="2" width="2" style="26" customWidth="1"/>
    <col min="3" max="6" width="3" style="26" customWidth="1"/>
    <col min="7" max="7" width="30.8984375" style="26" customWidth="1"/>
    <col min="8" max="11" width="20.59765625" style="26" customWidth="1"/>
    <col min="12" max="16384" width="9" style="26"/>
  </cols>
  <sheetData>
    <row r="1" spans="1:15" s="22" customFormat="1" ht="30" customHeight="1" x14ac:dyDescent="0.45">
      <c r="A1" s="43" t="s">
        <v>4</v>
      </c>
      <c r="B1" s="21" t="s">
        <v>5</v>
      </c>
      <c r="D1" s="23"/>
    </row>
    <row r="2" spans="1:15" s="22" customFormat="1" ht="30" customHeight="1" x14ac:dyDescent="0.45">
      <c r="A2" s="24"/>
      <c r="B2" s="24" t="s">
        <v>109</v>
      </c>
      <c r="C2" s="24"/>
      <c r="D2" s="24"/>
      <c r="E2" s="24"/>
      <c r="F2" s="24"/>
      <c r="G2" s="24"/>
      <c r="H2" s="24"/>
      <c r="I2" s="24"/>
      <c r="J2" s="24"/>
      <c r="K2" s="24"/>
      <c r="L2" s="24"/>
      <c r="M2" s="24"/>
      <c r="N2" s="24"/>
      <c r="O2" s="24"/>
    </row>
    <row r="3" spans="1:15" ht="30" customHeight="1" x14ac:dyDescent="0.45">
      <c r="B3" s="25" t="s">
        <v>110</v>
      </c>
      <c r="C3" s="25"/>
      <c r="D3" s="25"/>
      <c r="E3" s="25"/>
      <c r="F3" s="25"/>
      <c r="G3" s="25"/>
      <c r="H3" s="25"/>
      <c r="I3" s="25"/>
      <c r="J3" s="25"/>
      <c r="K3" s="25"/>
    </row>
    <row r="4" spans="1:15" ht="30" customHeight="1" x14ac:dyDescent="0.45">
      <c r="K4" s="27" t="s">
        <v>111</v>
      </c>
    </row>
    <row r="5" spans="1:15" ht="30" customHeight="1" x14ac:dyDescent="0.45">
      <c r="B5" s="408" t="s">
        <v>112</v>
      </c>
      <c r="C5" s="408"/>
      <c r="D5" s="408"/>
      <c r="E5" s="408"/>
      <c r="F5" s="408"/>
      <c r="G5" s="409"/>
      <c r="H5" s="414" t="s">
        <v>113</v>
      </c>
      <c r="I5" s="408"/>
      <c r="J5" s="28"/>
      <c r="K5" s="28"/>
    </row>
    <row r="6" spans="1:15" ht="30" customHeight="1" x14ac:dyDescent="0.45">
      <c r="B6" s="410"/>
      <c r="C6" s="410"/>
      <c r="D6" s="410"/>
      <c r="E6" s="410"/>
      <c r="F6" s="410"/>
      <c r="G6" s="411"/>
      <c r="H6" s="415"/>
      <c r="I6" s="416"/>
      <c r="J6" s="28" t="s">
        <v>114</v>
      </c>
      <c r="K6" s="28"/>
    </row>
    <row r="7" spans="1:15" ht="30" customHeight="1" thickBot="1" x14ac:dyDescent="0.5">
      <c r="B7" s="412"/>
      <c r="C7" s="412"/>
      <c r="D7" s="412"/>
      <c r="E7" s="412"/>
      <c r="F7" s="412"/>
      <c r="G7" s="413"/>
      <c r="H7" s="29" t="s">
        <v>115</v>
      </c>
      <c r="I7" s="30" t="s">
        <v>116</v>
      </c>
      <c r="J7" s="29" t="s">
        <v>115</v>
      </c>
      <c r="K7" s="31" t="s">
        <v>116</v>
      </c>
    </row>
    <row r="8" spans="1:15" ht="30" customHeight="1" thickTop="1" x14ac:dyDescent="0.45">
      <c r="B8" s="32"/>
      <c r="C8" s="32" t="s">
        <v>117</v>
      </c>
      <c r="D8" s="32"/>
      <c r="E8" s="32"/>
      <c r="F8" s="32"/>
      <c r="G8" s="33"/>
      <c r="H8" s="34">
        <v>220</v>
      </c>
      <c r="I8" s="35">
        <v>280</v>
      </c>
      <c r="J8" s="36">
        <v>110</v>
      </c>
      <c r="K8" s="35">
        <v>170</v>
      </c>
    </row>
    <row r="9" spans="1:15" ht="30" customHeight="1" x14ac:dyDescent="0.45">
      <c r="B9" s="32"/>
      <c r="C9" s="32" t="s">
        <v>118</v>
      </c>
      <c r="D9" s="32"/>
      <c r="E9" s="32"/>
      <c r="F9" s="32"/>
      <c r="G9" s="33"/>
      <c r="H9" s="34">
        <v>3.01</v>
      </c>
      <c r="I9" s="35">
        <v>2.96</v>
      </c>
      <c r="J9" s="36">
        <v>3.3</v>
      </c>
      <c r="K9" s="35">
        <v>3.14</v>
      </c>
    </row>
    <row r="10" spans="1:15" ht="30" customHeight="1" x14ac:dyDescent="0.45">
      <c r="B10" s="32"/>
      <c r="C10" s="32" t="s">
        <v>119</v>
      </c>
      <c r="D10" s="32"/>
      <c r="E10" s="32"/>
      <c r="F10" s="32"/>
      <c r="G10" s="33"/>
      <c r="H10" s="34">
        <v>1.39</v>
      </c>
      <c r="I10" s="35">
        <v>1.58</v>
      </c>
      <c r="J10" s="36">
        <v>1.68</v>
      </c>
      <c r="K10" s="35">
        <v>1.93</v>
      </c>
    </row>
    <row r="11" spans="1:15" ht="30" customHeight="1" x14ac:dyDescent="0.45">
      <c r="B11" s="32"/>
      <c r="C11" s="32" t="s">
        <v>120</v>
      </c>
      <c r="D11" s="32"/>
      <c r="E11" s="32"/>
      <c r="F11" s="32"/>
      <c r="G11" s="33"/>
      <c r="H11" s="34">
        <v>57.5</v>
      </c>
      <c r="I11" s="35">
        <v>56.9</v>
      </c>
      <c r="J11" s="36">
        <v>48.7</v>
      </c>
      <c r="K11" s="35">
        <v>48.2</v>
      </c>
    </row>
    <row r="12" spans="1:15" ht="30" customHeight="1" x14ac:dyDescent="0.45">
      <c r="B12" s="32"/>
      <c r="C12" s="32"/>
      <c r="D12" s="32"/>
      <c r="E12" s="32"/>
      <c r="F12" s="32"/>
      <c r="G12" s="33"/>
      <c r="H12" s="34"/>
      <c r="I12" s="35"/>
      <c r="J12" s="36"/>
      <c r="K12" s="35"/>
    </row>
    <row r="13" spans="1:15" ht="30" customHeight="1" x14ac:dyDescent="0.45">
      <c r="B13" s="32"/>
      <c r="C13" s="32" t="s">
        <v>121</v>
      </c>
      <c r="D13" s="32"/>
      <c r="E13" s="32"/>
      <c r="F13" s="32"/>
      <c r="G13" s="33"/>
      <c r="H13" s="34">
        <v>35278</v>
      </c>
      <c r="I13" s="35">
        <v>23156</v>
      </c>
      <c r="J13" s="36">
        <v>20296</v>
      </c>
      <c r="K13" s="35">
        <v>16530</v>
      </c>
    </row>
    <row r="14" spans="1:15" ht="30" customHeight="1" x14ac:dyDescent="0.45">
      <c r="B14" s="32"/>
      <c r="C14" s="32"/>
      <c r="D14" s="32" t="s">
        <v>122</v>
      </c>
      <c r="E14" s="32"/>
      <c r="F14" s="32"/>
      <c r="G14" s="33"/>
      <c r="H14" s="34">
        <v>12333</v>
      </c>
      <c r="I14" s="35">
        <v>9550</v>
      </c>
      <c r="J14" s="36">
        <v>4671</v>
      </c>
      <c r="K14" s="35">
        <v>4157</v>
      </c>
    </row>
    <row r="15" spans="1:15" ht="30" customHeight="1" x14ac:dyDescent="0.45">
      <c r="B15" s="32"/>
      <c r="C15" s="32"/>
      <c r="D15" s="32"/>
      <c r="E15" s="32" t="s">
        <v>123</v>
      </c>
      <c r="F15" s="32"/>
      <c r="G15" s="33"/>
      <c r="H15" s="34">
        <v>16668</v>
      </c>
      <c r="I15" s="35">
        <v>13596</v>
      </c>
      <c r="J15" s="36">
        <v>11463</v>
      </c>
      <c r="K15" s="35">
        <v>10254</v>
      </c>
    </row>
    <row r="16" spans="1:15" ht="30" customHeight="1" x14ac:dyDescent="0.45">
      <c r="B16" s="32"/>
      <c r="C16" s="32"/>
      <c r="D16" s="32"/>
      <c r="E16" s="32"/>
      <c r="F16" s="32" t="s">
        <v>124</v>
      </c>
      <c r="G16" s="33"/>
      <c r="H16" s="34">
        <v>9996</v>
      </c>
      <c r="I16" s="35">
        <v>8063</v>
      </c>
      <c r="J16" s="36">
        <v>6415</v>
      </c>
      <c r="K16" s="35">
        <v>6826</v>
      </c>
    </row>
    <row r="17" spans="2:11" ht="30" customHeight="1" x14ac:dyDescent="0.45">
      <c r="B17" s="32"/>
      <c r="C17" s="32"/>
      <c r="D17" s="32"/>
      <c r="E17" s="32"/>
      <c r="F17" s="32" t="s">
        <v>125</v>
      </c>
      <c r="G17" s="33"/>
      <c r="H17" s="34">
        <v>3937</v>
      </c>
      <c r="I17" s="35">
        <v>3091</v>
      </c>
      <c r="J17" s="36">
        <v>3393</v>
      </c>
      <c r="K17" s="35">
        <v>2150</v>
      </c>
    </row>
    <row r="18" spans="2:11" ht="30" customHeight="1" x14ac:dyDescent="0.45">
      <c r="B18" s="32"/>
      <c r="C18" s="32"/>
      <c r="D18" s="32"/>
      <c r="E18" s="32"/>
      <c r="F18" s="32" t="s">
        <v>126</v>
      </c>
      <c r="G18" s="33"/>
      <c r="H18" s="34">
        <v>2263</v>
      </c>
      <c r="I18" s="35">
        <v>2315</v>
      </c>
      <c r="J18" s="36">
        <v>999</v>
      </c>
      <c r="K18" s="35">
        <v>1063</v>
      </c>
    </row>
    <row r="19" spans="2:11" ht="30" customHeight="1" x14ac:dyDescent="0.45">
      <c r="B19" s="32"/>
      <c r="C19" s="32"/>
      <c r="D19" s="32"/>
      <c r="E19" s="32"/>
      <c r="F19" s="32" t="s">
        <v>127</v>
      </c>
      <c r="G19" s="33"/>
      <c r="H19" s="34">
        <v>472</v>
      </c>
      <c r="I19" s="35">
        <v>127</v>
      </c>
      <c r="J19" s="36">
        <v>656</v>
      </c>
      <c r="K19" s="35">
        <v>215</v>
      </c>
    </row>
    <row r="20" spans="2:11" ht="30" customHeight="1" x14ac:dyDescent="0.45">
      <c r="B20" s="32"/>
      <c r="C20" s="32"/>
      <c r="D20" s="32"/>
      <c r="E20" s="32"/>
      <c r="F20" s="32" t="s">
        <v>128</v>
      </c>
      <c r="G20" s="33"/>
      <c r="H20" s="34">
        <v>799</v>
      </c>
      <c r="I20" s="35">
        <v>577</v>
      </c>
      <c r="J20" s="36">
        <v>643</v>
      </c>
      <c r="K20" s="35">
        <v>617</v>
      </c>
    </row>
    <row r="21" spans="2:11" ht="30" customHeight="1" x14ac:dyDescent="0.45">
      <c r="B21" s="32"/>
      <c r="C21" s="32"/>
      <c r="D21" s="32"/>
      <c r="E21" s="32" t="s">
        <v>129</v>
      </c>
      <c r="F21" s="32"/>
      <c r="G21" s="33"/>
      <c r="H21" s="34">
        <v>4335</v>
      </c>
      <c r="I21" s="35">
        <v>4046</v>
      </c>
      <c r="J21" s="36">
        <v>6792</v>
      </c>
      <c r="K21" s="35">
        <v>6097</v>
      </c>
    </row>
    <row r="22" spans="2:11" ht="30" customHeight="1" x14ac:dyDescent="0.45">
      <c r="B22" s="32"/>
      <c r="C22" s="32"/>
      <c r="D22" s="32"/>
      <c r="E22" s="32"/>
      <c r="F22" s="32" t="s">
        <v>130</v>
      </c>
      <c r="G22" s="33"/>
      <c r="H22" s="34">
        <v>4035</v>
      </c>
      <c r="I22" s="35">
        <v>3562</v>
      </c>
      <c r="J22" s="36">
        <v>6454</v>
      </c>
      <c r="K22" s="35">
        <v>5515</v>
      </c>
    </row>
    <row r="23" spans="2:11" ht="30" customHeight="1" x14ac:dyDescent="0.45">
      <c r="B23" s="32"/>
      <c r="C23" s="32"/>
      <c r="D23" s="32"/>
      <c r="E23" s="32"/>
      <c r="F23" s="32" t="s">
        <v>131</v>
      </c>
      <c r="G23" s="33"/>
      <c r="H23" s="34">
        <v>123</v>
      </c>
      <c r="I23" s="35">
        <v>243</v>
      </c>
      <c r="J23" s="36">
        <v>108</v>
      </c>
      <c r="K23" s="35">
        <v>266</v>
      </c>
    </row>
    <row r="24" spans="2:11" ht="30" customHeight="1" x14ac:dyDescent="0.45">
      <c r="B24" s="32"/>
      <c r="C24" s="32"/>
      <c r="D24" s="32"/>
      <c r="E24" s="32"/>
      <c r="F24" s="32" t="s">
        <v>132</v>
      </c>
      <c r="G24" s="33"/>
      <c r="H24" s="34">
        <v>177</v>
      </c>
      <c r="I24" s="35">
        <v>241</v>
      </c>
      <c r="J24" s="36">
        <v>230</v>
      </c>
      <c r="K24" s="35">
        <v>317</v>
      </c>
    </row>
    <row r="25" spans="2:11" ht="30" customHeight="1" x14ac:dyDescent="0.45">
      <c r="B25" s="37"/>
      <c r="C25" s="37"/>
      <c r="D25" s="37" t="s">
        <v>133</v>
      </c>
      <c r="E25" s="37"/>
      <c r="F25" s="37"/>
      <c r="G25" s="38"/>
      <c r="H25" s="39">
        <v>22945</v>
      </c>
      <c r="I25" s="40">
        <v>13606</v>
      </c>
      <c r="J25" s="41">
        <v>15625</v>
      </c>
      <c r="K25" s="40">
        <v>12373</v>
      </c>
    </row>
    <row r="26" spans="2:11" ht="30" customHeight="1" x14ac:dyDescent="0.45">
      <c r="B26" s="26" t="s">
        <v>134</v>
      </c>
      <c r="J26" s="42"/>
      <c r="K26" s="42"/>
    </row>
    <row r="27" spans="2:11" ht="30" customHeight="1" x14ac:dyDescent="0.45">
      <c r="B27" s="26" t="s">
        <v>135</v>
      </c>
      <c r="J27" s="42"/>
      <c r="K27" s="42"/>
    </row>
    <row r="28" spans="2:11" ht="30" customHeight="1" x14ac:dyDescent="0.45">
      <c r="J28" s="42"/>
      <c r="K28" s="42"/>
    </row>
    <row r="29" spans="2:11" ht="30" customHeight="1" x14ac:dyDescent="0.45">
      <c r="J29" s="42"/>
      <c r="K29" s="42"/>
    </row>
    <row r="30" spans="2:11" ht="30" customHeight="1" x14ac:dyDescent="0.45">
      <c r="J30" s="42"/>
      <c r="K30" s="42"/>
    </row>
    <row r="31" spans="2:11" ht="30" customHeight="1" x14ac:dyDescent="0.45">
      <c r="J31" s="42"/>
      <c r="K31" s="42"/>
    </row>
    <row r="32" spans="2:11" ht="30" customHeight="1" x14ac:dyDescent="0.45">
      <c r="J32" s="42"/>
      <c r="K32" s="42"/>
    </row>
    <row r="33" spans="10:11" ht="30" customHeight="1" x14ac:dyDescent="0.45">
      <c r="J33" s="42"/>
      <c r="K33" s="42"/>
    </row>
    <row r="34" spans="10:11" ht="30" customHeight="1" x14ac:dyDescent="0.45">
      <c r="J34" s="42"/>
      <c r="K34" s="42"/>
    </row>
    <row r="35" spans="10:11" ht="30" customHeight="1" x14ac:dyDescent="0.45">
      <c r="J35" s="42"/>
      <c r="K35" s="42"/>
    </row>
    <row r="36" spans="10:11" ht="30" customHeight="1" x14ac:dyDescent="0.45">
      <c r="J36" s="42"/>
      <c r="K36" s="42"/>
    </row>
    <row r="37" spans="10:11" ht="30" customHeight="1" x14ac:dyDescent="0.45">
      <c r="J37" s="42"/>
      <c r="K37" s="42"/>
    </row>
    <row r="38" spans="10:11" ht="30" customHeight="1" x14ac:dyDescent="0.45">
      <c r="J38" s="42"/>
      <c r="K38" s="42"/>
    </row>
    <row r="39" spans="10:11" ht="30" customHeight="1" x14ac:dyDescent="0.45">
      <c r="J39" s="42"/>
      <c r="K39" s="42"/>
    </row>
    <row r="40" spans="10:11" ht="30" customHeight="1" x14ac:dyDescent="0.45">
      <c r="J40" s="42"/>
      <c r="K40" s="42"/>
    </row>
    <row r="41" spans="10:11" ht="30" customHeight="1" x14ac:dyDescent="0.45">
      <c r="J41" s="42"/>
      <c r="K41" s="42"/>
    </row>
    <row r="42" spans="10:11" ht="30" customHeight="1" x14ac:dyDescent="0.45">
      <c r="J42" s="42"/>
      <c r="K42" s="42"/>
    </row>
    <row r="43" spans="10:11" ht="30" customHeight="1" x14ac:dyDescent="0.45">
      <c r="J43" s="42"/>
      <c r="K43" s="42"/>
    </row>
    <row r="44" spans="10:11" ht="30" customHeight="1" x14ac:dyDescent="0.45">
      <c r="J44" s="42"/>
      <c r="K44" s="42"/>
    </row>
    <row r="45" spans="10:11" ht="30" customHeight="1" x14ac:dyDescent="0.45">
      <c r="J45" s="42"/>
      <c r="K45" s="42"/>
    </row>
    <row r="46" spans="10:11" ht="30" customHeight="1" x14ac:dyDescent="0.45">
      <c r="J46" s="42"/>
      <c r="K46" s="42"/>
    </row>
    <row r="47" spans="10:11" ht="30" customHeight="1" x14ac:dyDescent="0.45">
      <c r="J47" s="42"/>
      <c r="K47" s="42"/>
    </row>
  </sheetData>
  <mergeCells count="2">
    <mergeCell ref="B5:G7"/>
    <mergeCell ref="H5:I6"/>
  </mergeCells>
  <phoneticPr fontId="1"/>
  <hyperlinks>
    <hyperlink ref="A1" location="目次!A1" display="目次へ戻る" xr:uid="{00000000-0004-0000-0800-000000000000}"/>
  </hyperlinks>
  <printOptions horizontalCentered="1"/>
  <pageMargins left="0.78740157480314965" right="0.78740157480314965" top="0.78740157480314965" bottom="0.78740157480314965" header="0" footer="0"/>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目次</vt:lpstr>
      <vt:lpstr>D_001000</vt:lpstr>
      <vt:lpstr>D_002000</vt:lpstr>
      <vt:lpstr>D_003000</vt:lpstr>
      <vt:lpstr>D_004000</vt:lpstr>
      <vt:lpstr>D_005000</vt:lpstr>
      <vt:lpstr>D_006000</vt:lpstr>
      <vt:lpstr>D_007010</vt:lpstr>
      <vt:lpstr>D_007020</vt:lpstr>
      <vt:lpstr>D_008010</vt:lpstr>
      <vt:lpstr>D_008020</vt:lpstr>
      <vt:lpstr>D_001000!Print_Area</vt:lpstr>
      <vt:lpstr>D_002000!Print_Area</vt:lpstr>
      <vt:lpstr>D_003000!Print_Area</vt:lpstr>
      <vt:lpstr>D_004000!Print_Area</vt:lpstr>
      <vt:lpstr>D_005000!Print_Area</vt:lpstr>
      <vt:lpstr>D_006000!Print_Area</vt:lpstr>
      <vt:lpstr>D_007010!Print_Area</vt:lpstr>
      <vt:lpstr>D_007020!Print_Area</vt:lpstr>
      <vt:lpstr>D_008010!Print_Area</vt:lpstr>
      <vt:lpstr>D_008020!Print_Area</vt:lpstr>
      <vt:lpstr>D_003000!Print_Titles</vt:lpstr>
      <vt:lpstr>D_006000!Print_Titles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2025-04-02T08:01:29Z</dcterms:modified>
</cp:coreProperties>
</file>